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邮政储蓄银行" sheetId="1" r:id="rId1"/>
    <sheet name="2019年中国银行" sheetId="2" r:id="rId2"/>
  </sheets>
  <definedNames>
    <definedName name="_xlnm.Print_Titles" localSheetId="1">'2019年中国银行'!$2:$4</definedName>
  </definedNames>
  <calcPr fullCalcOnLoad="1"/>
</workbook>
</file>

<file path=xl/sharedStrings.xml><?xml version="1.0" encoding="utf-8"?>
<sst xmlns="http://schemas.openxmlformats.org/spreadsheetml/2006/main" count="327" uniqueCount="106">
  <si>
    <t>附件1</t>
  </si>
  <si>
    <t>2019年濮阳县政府非税收入邮储银行待查资金公示表</t>
  </si>
  <si>
    <t>单位人民币：元</t>
  </si>
  <si>
    <t>收款时间</t>
  </si>
  <si>
    <t>收款银行</t>
  </si>
  <si>
    <t>缴款人</t>
  </si>
  <si>
    <t>金额</t>
  </si>
  <si>
    <t>邮政储蓄银行</t>
  </si>
  <si>
    <t>贾万长</t>
  </si>
  <si>
    <t>张艳利</t>
  </si>
  <si>
    <t>高利芹</t>
  </si>
  <si>
    <t>焦慧</t>
  </si>
  <si>
    <t>王管云</t>
  </si>
  <si>
    <t>杨银增</t>
  </si>
  <si>
    <t>聂文林</t>
  </si>
  <si>
    <t>刘培圣</t>
  </si>
  <si>
    <t>栾顺军</t>
  </si>
  <si>
    <t>刘相红</t>
  </si>
  <si>
    <t>张红林</t>
  </si>
  <si>
    <t>李会敬</t>
  </si>
  <si>
    <t>李保军</t>
  </si>
  <si>
    <t>高胜伟</t>
  </si>
  <si>
    <t>袁江</t>
  </si>
  <si>
    <t>韩丁花</t>
  </si>
  <si>
    <t>陈庆福</t>
  </si>
  <si>
    <t>徐彦花</t>
  </si>
  <si>
    <t>王富龙</t>
  </si>
  <si>
    <t>侯长春</t>
  </si>
  <si>
    <t>吴庆华</t>
  </si>
  <si>
    <t>刘长明</t>
  </si>
  <si>
    <t>刘修杰</t>
  </si>
  <si>
    <t>郭克芳</t>
  </si>
  <si>
    <t>马清芝</t>
  </si>
  <si>
    <t>刘凤梅</t>
  </si>
  <si>
    <t>庆祖镇人民政府总务零余额户</t>
  </si>
  <si>
    <t>河南创值拍卖有限公司县纪委车辆拍卖结算款</t>
  </si>
  <si>
    <t>樊亚辉</t>
  </si>
  <si>
    <t>李春民</t>
  </si>
  <si>
    <t>冯竹胜</t>
  </si>
  <si>
    <t>李守亮</t>
  </si>
  <si>
    <t>雷翠娇</t>
  </si>
  <si>
    <t>司献林</t>
  </si>
  <si>
    <t>郝芳</t>
  </si>
  <si>
    <t>百年人寿保险股份有限公司</t>
  </si>
  <si>
    <t>海宁市明帅照明股份有限公司</t>
  </si>
  <si>
    <t>纪检监察</t>
  </si>
  <si>
    <t>申俊杰</t>
  </si>
  <si>
    <t>濮阳县人民法院</t>
  </si>
  <si>
    <t>濮阳县人民法院执行款</t>
  </si>
  <si>
    <t>赵富聚</t>
  </si>
  <si>
    <t>张扬</t>
  </si>
  <si>
    <t>濮阳县消防队</t>
  </si>
  <si>
    <t>王利艳</t>
  </si>
  <si>
    <t>任珍珍</t>
  </si>
  <si>
    <t>河南英吉电子商务有限公司</t>
  </si>
  <si>
    <t>宋杨</t>
  </si>
  <si>
    <t>李海民</t>
  </si>
  <si>
    <t>濮阳县粮食局会计核算中心</t>
  </si>
  <si>
    <t>彭宗营</t>
  </si>
  <si>
    <t>李玉英</t>
  </si>
  <si>
    <t>濮阳县人民法院执行款建行利息</t>
  </si>
  <si>
    <t>岳瑞</t>
  </si>
  <si>
    <t>史晨迪</t>
  </si>
  <si>
    <t>杨建军</t>
  </si>
  <si>
    <t>中国邮政储蓄银行郑州市分行</t>
  </si>
  <si>
    <t>河南创值拍卖有限公司</t>
  </si>
  <si>
    <t>梅静静</t>
  </si>
  <si>
    <t>财付通支付科技有限公司</t>
  </si>
  <si>
    <t>刘春环</t>
  </si>
  <si>
    <t>贾庆林</t>
  </si>
  <si>
    <t>程青雯</t>
  </si>
  <si>
    <t>刘建文</t>
  </si>
  <si>
    <t>李彦萍</t>
  </si>
  <si>
    <t>方茹燕</t>
  </si>
  <si>
    <t>杨丽笑</t>
  </si>
  <si>
    <t>合计</t>
  </si>
  <si>
    <t>附件2</t>
  </si>
  <si>
    <t>2019年度濮阳县政府非税收入中行待查资金公示表</t>
  </si>
  <si>
    <t>中行工业路支行</t>
  </si>
  <si>
    <t>中石化中原储气库有限责任公司</t>
  </si>
  <si>
    <t>河南省高级人民法院</t>
  </si>
  <si>
    <t>现金存款</t>
  </si>
  <si>
    <t>濮阳县民政局</t>
  </si>
  <si>
    <t>濮阳县第三中学</t>
  </si>
  <si>
    <t>濮阳县财政局五星乡财税所</t>
  </si>
  <si>
    <t>蔚林新材料科技股份有限公司</t>
  </si>
  <si>
    <t>濮阳县洁源生物科技有限公司</t>
  </si>
  <si>
    <t>商户收单</t>
  </si>
  <si>
    <t>转账收入</t>
  </si>
  <si>
    <t>烟草专卖</t>
  </si>
  <si>
    <t>土地局马红霞罚款</t>
  </si>
  <si>
    <t>土地局瑞丰粉业有限公司</t>
  </si>
  <si>
    <t>陈来喜河南省农村信用社联合社资金清算</t>
  </si>
  <si>
    <t>综合执法局</t>
  </si>
  <si>
    <t>濮阳县自然资源局</t>
  </si>
  <si>
    <t>王称堌镇人民政府其他资金</t>
  </si>
  <si>
    <t>梨园财税所零余额户</t>
  </si>
  <si>
    <t>马忠印濮阳县看守所</t>
  </si>
  <si>
    <t>濮阳县司法局公车处置</t>
  </si>
  <si>
    <t>高飞、罗庆怀、高森</t>
  </si>
  <si>
    <t>微信支付宝商户收单</t>
  </si>
  <si>
    <t>濮阳县腾胜商砼公司</t>
  </si>
  <si>
    <t>濮阳县徐镇镇利民预制厂</t>
  </si>
  <si>
    <t>五星财税所预算</t>
  </si>
  <si>
    <t>濮阳万基置业有限公司濮阳县分公司</t>
  </si>
  <si>
    <t>国土资源局报废车款2台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</si>
</sst>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10"/>
      <name val="仿宋_GB2312"/>
      <family val="3"/>
    </font>
    <font>
      <sz val="14"/>
      <color indexed="10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4"/>
      <color rgb="FFFF0000"/>
      <name val="仿宋_GB2312"/>
      <family val="3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176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9" fillId="0" borderId="9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SheetLayoutView="100" workbookViewId="0" topLeftCell="A64">
      <selection activeCell="D79" sqref="D79"/>
    </sheetView>
  </sheetViews>
  <sheetFormatPr defaultColWidth="9.00390625" defaultRowHeight="14.25"/>
  <cols>
    <col min="1" max="1" width="18.25390625" style="0" customWidth="1"/>
    <col min="2" max="2" width="16.375" style="0" customWidth="1"/>
    <col min="3" max="3" width="29.625" style="0" customWidth="1"/>
    <col min="4" max="4" width="14.375" style="0" customWidth="1"/>
    <col min="9" max="9" width="10.375" style="0" bestFit="1" customWidth="1"/>
  </cols>
  <sheetData>
    <row r="1" ht="27" customHeight="1">
      <c r="A1" s="26" t="s">
        <v>0</v>
      </c>
    </row>
    <row r="2" spans="1:4" ht="30" customHeight="1">
      <c r="A2" s="27" t="s">
        <v>1</v>
      </c>
      <c r="B2" s="27"/>
      <c r="C2" s="28"/>
      <c r="D2" s="27"/>
    </row>
    <row r="3" spans="1:4" ht="24.75" customHeight="1">
      <c r="A3" s="7"/>
      <c r="B3" s="7"/>
      <c r="C3" s="8"/>
      <c r="D3" s="1" t="s">
        <v>2</v>
      </c>
    </row>
    <row r="4" spans="1:4" ht="24.75" customHeight="1">
      <c r="A4" s="15" t="s">
        <v>3</v>
      </c>
      <c r="B4" s="15" t="s">
        <v>4</v>
      </c>
      <c r="C4" s="29" t="s">
        <v>5</v>
      </c>
      <c r="D4" s="15" t="s">
        <v>6</v>
      </c>
    </row>
    <row r="5" spans="1:4" ht="24.75" customHeight="1">
      <c r="A5" s="14">
        <v>43468</v>
      </c>
      <c r="B5" s="15" t="s">
        <v>7</v>
      </c>
      <c r="C5" s="16" t="s">
        <v>8</v>
      </c>
      <c r="D5" s="30">
        <v>50000</v>
      </c>
    </row>
    <row r="6" spans="1:4" ht="24.75" customHeight="1">
      <c r="A6" s="14">
        <v>43473</v>
      </c>
      <c r="B6" s="15" t="s">
        <v>7</v>
      </c>
      <c r="C6" s="16" t="s">
        <v>9</v>
      </c>
      <c r="D6" s="30">
        <v>36186</v>
      </c>
    </row>
    <row r="7" spans="1:4" ht="24.75" customHeight="1">
      <c r="A7" s="14">
        <v>43473</v>
      </c>
      <c r="B7" s="15" t="s">
        <v>7</v>
      </c>
      <c r="C7" s="16" t="s">
        <v>10</v>
      </c>
      <c r="D7" s="30">
        <v>50000</v>
      </c>
    </row>
    <row r="8" spans="1:4" ht="24.75" customHeight="1">
      <c r="A8" s="14">
        <v>43474</v>
      </c>
      <c r="B8" s="15" t="s">
        <v>7</v>
      </c>
      <c r="C8" s="16" t="s">
        <v>11</v>
      </c>
      <c r="D8" s="30">
        <v>1800</v>
      </c>
    </row>
    <row r="9" spans="1:4" ht="24.75" customHeight="1">
      <c r="A9" s="14">
        <v>43475</v>
      </c>
      <c r="B9" s="15" t="s">
        <v>7</v>
      </c>
      <c r="C9" s="16" t="s">
        <v>12</v>
      </c>
      <c r="D9" s="30">
        <v>13821</v>
      </c>
    </row>
    <row r="10" spans="1:4" ht="24.75" customHeight="1">
      <c r="A10" s="14">
        <v>43476</v>
      </c>
      <c r="B10" s="15" t="s">
        <v>7</v>
      </c>
      <c r="C10" s="16" t="s">
        <v>13</v>
      </c>
      <c r="D10" s="30">
        <v>36228</v>
      </c>
    </row>
    <row r="11" spans="1:4" ht="24.75" customHeight="1">
      <c r="A11" s="14">
        <v>43476</v>
      </c>
      <c r="B11" s="15" t="s">
        <v>7</v>
      </c>
      <c r="C11" s="16" t="s">
        <v>14</v>
      </c>
      <c r="D11" s="30">
        <v>34482</v>
      </c>
    </row>
    <row r="12" spans="1:4" ht="24.75" customHeight="1">
      <c r="A12" s="14">
        <v>43477</v>
      </c>
      <c r="B12" s="15" t="s">
        <v>7</v>
      </c>
      <c r="C12" s="16" t="s">
        <v>15</v>
      </c>
      <c r="D12" s="30">
        <v>50000</v>
      </c>
    </row>
    <row r="13" spans="1:4" ht="24.75" customHeight="1">
      <c r="A13" s="14">
        <v>43478</v>
      </c>
      <c r="B13" s="15" t="s">
        <v>7</v>
      </c>
      <c r="C13" s="16" t="s">
        <v>16</v>
      </c>
      <c r="D13" s="30">
        <v>16186</v>
      </c>
    </row>
    <row r="14" spans="1:4" ht="24.75" customHeight="1">
      <c r="A14" s="14">
        <v>43479</v>
      </c>
      <c r="B14" s="15" t="s">
        <v>7</v>
      </c>
      <c r="C14" s="16" t="s">
        <v>17</v>
      </c>
      <c r="D14" s="30">
        <v>50000</v>
      </c>
    </row>
    <row r="15" spans="1:4" ht="24.75" customHeight="1">
      <c r="A15" s="14">
        <v>43481</v>
      </c>
      <c r="B15" s="15" t="s">
        <v>7</v>
      </c>
      <c r="C15" s="16" t="s">
        <v>18</v>
      </c>
      <c r="D15" s="30">
        <v>50000</v>
      </c>
    </row>
    <row r="16" spans="1:4" ht="24.75" customHeight="1">
      <c r="A16" s="14">
        <v>43483</v>
      </c>
      <c r="B16" s="15" t="s">
        <v>7</v>
      </c>
      <c r="C16" s="16" t="s">
        <v>19</v>
      </c>
      <c r="D16" s="30">
        <v>36186</v>
      </c>
    </row>
    <row r="17" spans="1:4" ht="24.75" customHeight="1">
      <c r="A17" s="14">
        <v>43483</v>
      </c>
      <c r="B17" s="15" t="s">
        <v>7</v>
      </c>
      <c r="C17" s="16" t="s">
        <v>19</v>
      </c>
      <c r="D17" s="30">
        <v>36186</v>
      </c>
    </row>
    <row r="18" spans="1:4" ht="24.75" customHeight="1">
      <c r="A18" s="14">
        <v>43488</v>
      </c>
      <c r="B18" s="15" t="s">
        <v>7</v>
      </c>
      <c r="C18" s="16" t="s">
        <v>20</v>
      </c>
      <c r="D18" s="30">
        <v>34482</v>
      </c>
    </row>
    <row r="19" spans="1:4" ht="24.75" customHeight="1">
      <c r="A19" s="14">
        <v>43488</v>
      </c>
      <c r="B19" s="15" t="s">
        <v>7</v>
      </c>
      <c r="C19" s="16" t="s">
        <v>21</v>
      </c>
      <c r="D19" s="30">
        <v>34626</v>
      </c>
    </row>
    <row r="20" spans="1:4" ht="24.75" customHeight="1">
      <c r="A20" s="14">
        <v>43490</v>
      </c>
      <c r="B20" s="15" t="s">
        <v>7</v>
      </c>
      <c r="C20" s="16" t="s">
        <v>22</v>
      </c>
      <c r="D20" s="30">
        <v>67392</v>
      </c>
    </row>
    <row r="21" spans="1:4" ht="24.75" customHeight="1">
      <c r="A21" s="14">
        <v>43493</v>
      </c>
      <c r="B21" s="15" t="s">
        <v>7</v>
      </c>
      <c r="C21" s="16" t="s">
        <v>23</v>
      </c>
      <c r="D21" s="30">
        <v>36372</v>
      </c>
    </row>
    <row r="22" spans="1:4" ht="24.75" customHeight="1">
      <c r="A22" s="14">
        <v>43493</v>
      </c>
      <c r="B22" s="15" t="s">
        <v>7</v>
      </c>
      <c r="C22" s="16" t="s">
        <v>24</v>
      </c>
      <c r="D22" s="30">
        <v>36228</v>
      </c>
    </row>
    <row r="23" spans="1:4" ht="24.75" customHeight="1">
      <c r="A23" s="14">
        <v>43498</v>
      </c>
      <c r="B23" s="15" t="s">
        <v>7</v>
      </c>
      <c r="C23" s="16" t="s">
        <v>25</v>
      </c>
      <c r="D23" s="30">
        <v>60000</v>
      </c>
    </row>
    <row r="24" spans="1:4" ht="24.75" customHeight="1">
      <c r="A24" s="14">
        <v>43530</v>
      </c>
      <c r="B24" s="15" t="s">
        <v>7</v>
      </c>
      <c r="C24" s="16" t="s">
        <v>26</v>
      </c>
      <c r="D24" s="30">
        <v>50000</v>
      </c>
    </row>
    <row r="25" spans="1:4" ht="24.75" customHeight="1">
      <c r="A25" s="14">
        <v>43531</v>
      </c>
      <c r="B25" s="15" t="s">
        <v>7</v>
      </c>
      <c r="C25" s="16" t="s">
        <v>27</v>
      </c>
      <c r="D25" s="30">
        <v>34482</v>
      </c>
    </row>
    <row r="26" spans="1:4" ht="24.75" customHeight="1">
      <c r="A26" s="14">
        <v>43536</v>
      </c>
      <c r="B26" s="15" t="s">
        <v>7</v>
      </c>
      <c r="C26" s="16" t="s">
        <v>28</v>
      </c>
      <c r="D26" s="30">
        <v>5310</v>
      </c>
    </row>
    <row r="27" spans="1:4" ht="24.75" customHeight="1">
      <c r="A27" s="14">
        <v>43579</v>
      </c>
      <c r="B27" s="15" t="s">
        <v>7</v>
      </c>
      <c r="C27" s="16" t="s">
        <v>29</v>
      </c>
      <c r="D27" s="30">
        <v>4000</v>
      </c>
    </row>
    <row r="28" spans="1:4" ht="24.75" customHeight="1">
      <c r="A28" s="14">
        <v>43579</v>
      </c>
      <c r="B28" s="15" t="s">
        <v>7</v>
      </c>
      <c r="C28" s="16" t="s">
        <v>30</v>
      </c>
      <c r="D28" s="30">
        <v>4000</v>
      </c>
    </row>
    <row r="29" spans="1:4" ht="24.75" customHeight="1">
      <c r="A29" s="14">
        <v>43584</v>
      </c>
      <c r="B29" s="15" t="s">
        <v>7</v>
      </c>
      <c r="C29" s="16" t="s">
        <v>31</v>
      </c>
      <c r="D29" s="30">
        <v>69812.9</v>
      </c>
    </row>
    <row r="30" spans="1:4" ht="24.75" customHeight="1">
      <c r="A30" s="14">
        <v>43584</v>
      </c>
      <c r="B30" s="15" t="s">
        <v>7</v>
      </c>
      <c r="C30" s="16" t="s">
        <v>32</v>
      </c>
      <c r="D30" s="30">
        <v>3390</v>
      </c>
    </row>
    <row r="31" spans="1:4" ht="24.75" customHeight="1">
      <c r="A31" s="14">
        <v>43592</v>
      </c>
      <c r="B31" s="15" t="s">
        <v>7</v>
      </c>
      <c r="C31" s="16" t="s">
        <v>33</v>
      </c>
      <c r="D31" s="30">
        <v>8900</v>
      </c>
    </row>
    <row r="32" spans="1:4" ht="24.75" customHeight="1">
      <c r="A32" s="14">
        <v>43615</v>
      </c>
      <c r="B32" s="15" t="s">
        <v>7</v>
      </c>
      <c r="C32" s="16" t="s">
        <v>34</v>
      </c>
      <c r="D32" s="30">
        <v>3456</v>
      </c>
    </row>
    <row r="33" spans="1:4" ht="30.75" customHeight="1">
      <c r="A33" s="14">
        <v>43628</v>
      </c>
      <c r="B33" s="15" t="s">
        <v>7</v>
      </c>
      <c r="C33" s="16" t="s">
        <v>35</v>
      </c>
      <c r="D33" s="30">
        <v>216892</v>
      </c>
    </row>
    <row r="34" spans="1:4" ht="24.75" customHeight="1">
      <c r="A34" s="14">
        <v>43630</v>
      </c>
      <c r="B34" s="15" t="s">
        <v>7</v>
      </c>
      <c r="C34" s="16" t="s">
        <v>36</v>
      </c>
      <c r="D34" s="30">
        <v>50</v>
      </c>
    </row>
    <row r="35" spans="1:4" ht="24.75" customHeight="1">
      <c r="A35" s="14">
        <v>43634</v>
      </c>
      <c r="B35" s="15" t="s">
        <v>7</v>
      </c>
      <c r="C35" s="16" t="s">
        <v>37</v>
      </c>
      <c r="D35" s="30">
        <v>80023.3</v>
      </c>
    </row>
    <row r="36" spans="1:4" ht="24.75" customHeight="1">
      <c r="A36" s="14">
        <v>43634</v>
      </c>
      <c r="B36" s="15" t="s">
        <v>7</v>
      </c>
      <c r="C36" s="16" t="s">
        <v>38</v>
      </c>
      <c r="D36" s="30">
        <v>331742</v>
      </c>
    </row>
    <row r="37" spans="1:4" ht="24.75" customHeight="1">
      <c r="A37" s="14">
        <v>43637</v>
      </c>
      <c r="B37" s="15" t="s">
        <v>7</v>
      </c>
      <c r="C37" s="16" t="s">
        <v>39</v>
      </c>
      <c r="D37" s="30">
        <v>10100</v>
      </c>
    </row>
    <row r="38" spans="1:4" ht="24.75" customHeight="1">
      <c r="A38" s="14">
        <v>43637</v>
      </c>
      <c r="B38" s="15" t="s">
        <v>7</v>
      </c>
      <c r="C38" s="16" t="s">
        <v>40</v>
      </c>
      <c r="D38" s="30">
        <v>45000</v>
      </c>
    </row>
    <row r="39" spans="1:4" ht="24.75" customHeight="1">
      <c r="A39" s="14">
        <v>43648</v>
      </c>
      <c r="B39" s="15" t="s">
        <v>7</v>
      </c>
      <c r="C39" s="16" t="s">
        <v>41</v>
      </c>
      <c r="D39" s="30">
        <v>6621</v>
      </c>
    </row>
    <row r="40" spans="1:4" ht="24.75" customHeight="1">
      <c r="A40" s="14">
        <v>43657</v>
      </c>
      <c r="B40" s="15" t="s">
        <v>7</v>
      </c>
      <c r="C40" s="16" t="s">
        <v>42</v>
      </c>
      <c r="D40" s="30">
        <v>20000</v>
      </c>
    </row>
    <row r="41" spans="1:4" ht="24.75" customHeight="1">
      <c r="A41" s="14">
        <v>43657</v>
      </c>
      <c r="B41" s="15" t="s">
        <v>7</v>
      </c>
      <c r="C41" s="16" t="s">
        <v>43</v>
      </c>
      <c r="D41" s="30">
        <v>3512</v>
      </c>
    </row>
    <row r="42" spans="1:4" ht="24.75" customHeight="1">
      <c r="A42" s="14">
        <v>43661</v>
      </c>
      <c r="B42" s="15" t="s">
        <v>7</v>
      </c>
      <c r="C42" s="16" t="s">
        <v>44</v>
      </c>
      <c r="D42" s="30">
        <v>4702</v>
      </c>
    </row>
    <row r="43" spans="1:4" ht="24.75" customHeight="1">
      <c r="A43" s="14">
        <v>43662</v>
      </c>
      <c r="B43" s="15" t="s">
        <v>7</v>
      </c>
      <c r="C43" s="16" t="s">
        <v>45</v>
      </c>
      <c r="D43" s="30">
        <v>1000</v>
      </c>
    </row>
    <row r="44" spans="1:4" ht="24.75" customHeight="1">
      <c r="A44" s="14">
        <v>43677</v>
      </c>
      <c r="B44" s="15" t="s">
        <v>7</v>
      </c>
      <c r="C44" s="16" t="s">
        <v>46</v>
      </c>
      <c r="D44" s="30">
        <v>344</v>
      </c>
    </row>
    <row r="45" spans="1:4" ht="24.75" customHeight="1">
      <c r="A45" s="14">
        <v>43678</v>
      </c>
      <c r="B45" s="15" t="s">
        <v>7</v>
      </c>
      <c r="C45" s="16" t="s">
        <v>47</v>
      </c>
      <c r="D45" s="30">
        <v>50</v>
      </c>
    </row>
    <row r="46" spans="1:4" ht="24.75" customHeight="1">
      <c r="A46" s="14">
        <v>43678</v>
      </c>
      <c r="B46" s="15" t="s">
        <v>7</v>
      </c>
      <c r="C46" s="16" t="s">
        <v>47</v>
      </c>
      <c r="D46" s="30">
        <v>10000</v>
      </c>
    </row>
    <row r="47" spans="1:4" ht="24.75" customHeight="1">
      <c r="A47" s="14">
        <v>43679</v>
      </c>
      <c r="B47" s="15" t="s">
        <v>7</v>
      </c>
      <c r="C47" s="16" t="s">
        <v>48</v>
      </c>
      <c r="D47" s="30">
        <v>47814.26</v>
      </c>
    </row>
    <row r="48" spans="1:4" ht="24.75" customHeight="1">
      <c r="A48" s="14">
        <v>43683</v>
      </c>
      <c r="B48" s="15" t="s">
        <v>7</v>
      </c>
      <c r="C48" s="16" t="s">
        <v>49</v>
      </c>
      <c r="D48" s="30">
        <v>6077</v>
      </c>
    </row>
    <row r="49" spans="1:4" ht="24.75" customHeight="1">
      <c r="A49" s="14">
        <v>43684</v>
      </c>
      <c r="B49" s="15" t="s">
        <v>7</v>
      </c>
      <c r="C49" s="16" t="s">
        <v>50</v>
      </c>
      <c r="D49" s="30">
        <v>1800</v>
      </c>
    </row>
    <row r="50" spans="1:4" ht="24.75" customHeight="1">
      <c r="A50" s="14">
        <v>43685</v>
      </c>
      <c r="B50" s="15" t="s">
        <v>7</v>
      </c>
      <c r="C50" s="16" t="s">
        <v>51</v>
      </c>
      <c r="D50" s="30">
        <v>500</v>
      </c>
    </row>
    <row r="51" spans="1:4" ht="24.75" customHeight="1">
      <c r="A51" s="14">
        <v>43685</v>
      </c>
      <c r="B51" s="15" t="s">
        <v>7</v>
      </c>
      <c r="C51" s="16" t="s">
        <v>51</v>
      </c>
      <c r="D51" s="30">
        <v>5000</v>
      </c>
    </row>
    <row r="52" spans="1:4" ht="24.75" customHeight="1">
      <c r="A52" s="14">
        <v>43696</v>
      </c>
      <c r="B52" s="15" t="s">
        <v>7</v>
      </c>
      <c r="C52" s="16" t="s">
        <v>52</v>
      </c>
      <c r="D52" s="30">
        <v>3310</v>
      </c>
    </row>
    <row r="53" spans="1:4" ht="24.75" customHeight="1">
      <c r="A53" s="14">
        <v>43696</v>
      </c>
      <c r="B53" s="15" t="s">
        <v>7</v>
      </c>
      <c r="C53" s="16" t="s">
        <v>53</v>
      </c>
      <c r="D53" s="30">
        <v>3310</v>
      </c>
    </row>
    <row r="54" spans="1:4" ht="24.75" customHeight="1">
      <c r="A54" s="14">
        <v>43712</v>
      </c>
      <c r="B54" s="15" t="s">
        <v>7</v>
      </c>
      <c r="C54" s="16" t="s">
        <v>54</v>
      </c>
      <c r="D54" s="30">
        <v>7757</v>
      </c>
    </row>
    <row r="55" spans="1:4" ht="24.75" customHeight="1">
      <c r="A55" s="14">
        <v>43713</v>
      </c>
      <c r="B55" s="15" t="s">
        <v>7</v>
      </c>
      <c r="C55" s="16" t="s">
        <v>55</v>
      </c>
      <c r="D55" s="30">
        <v>1250</v>
      </c>
    </row>
    <row r="56" spans="1:4" ht="24.75" customHeight="1">
      <c r="A56" s="14">
        <v>43713</v>
      </c>
      <c r="B56" s="15" t="s">
        <v>7</v>
      </c>
      <c r="C56" s="16" t="s">
        <v>56</v>
      </c>
      <c r="D56" s="30">
        <v>54</v>
      </c>
    </row>
    <row r="57" spans="1:4" ht="24.75" customHeight="1">
      <c r="A57" s="14">
        <v>43719</v>
      </c>
      <c r="B57" s="15" t="s">
        <v>7</v>
      </c>
      <c r="C57" s="16" t="s">
        <v>57</v>
      </c>
      <c r="D57" s="30">
        <v>1058</v>
      </c>
    </row>
    <row r="58" spans="1:4" ht="24.75" customHeight="1">
      <c r="A58" s="14">
        <v>43721</v>
      </c>
      <c r="B58" s="15" t="s">
        <v>7</v>
      </c>
      <c r="C58" s="16" t="s">
        <v>58</v>
      </c>
      <c r="D58" s="30">
        <v>21600</v>
      </c>
    </row>
    <row r="59" spans="1:4" ht="24.75" customHeight="1">
      <c r="A59" s="14">
        <v>43724</v>
      </c>
      <c r="B59" s="15" t="s">
        <v>7</v>
      </c>
      <c r="C59" s="16" t="s">
        <v>59</v>
      </c>
      <c r="D59" s="30">
        <v>5456.12</v>
      </c>
    </row>
    <row r="60" spans="1:4" ht="24.75" customHeight="1">
      <c r="A60" s="14">
        <v>43726</v>
      </c>
      <c r="B60" s="15" t="s">
        <v>7</v>
      </c>
      <c r="C60" s="16" t="s">
        <v>59</v>
      </c>
      <c r="D60" s="30">
        <v>1577.88</v>
      </c>
    </row>
    <row r="61" spans="1:4" ht="24.75" customHeight="1">
      <c r="A61" s="14">
        <v>43733</v>
      </c>
      <c r="B61" s="15" t="s">
        <v>7</v>
      </c>
      <c r="C61" s="16" t="s">
        <v>42</v>
      </c>
      <c r="D61" s="30">
        <v>33558</v>
      </c>
    </row>
    <row r="62" spans="1:4" ht="24.75" customHeight="1">
      <c r="A62" s="14">
        <v>43735</v>
      </c>
      <c r="B62" s="15" t="s">
        <v>7</v>
      </c>
      <c r="C62" s="16" t="s">
        <v>60</v>
      </c>
      <c r="D62" s="30">
        <v>237.1</v>
      </c>
    </row>
    <row r="63" spans="1:4" ht="24.75" customHeight="1">
      <c r="A63" s="14">
        <v>43762</v>
      </c>
      <c r="B63" s="15" t="s">
        <v>7</v>
      </c>
      <c r="C63" s="16" t="s">
        <v>61</v>
      </c>
      <c r="D63" s="30">
        <v>10133.08</v>
      </c>
    </row>
    <row r="64" spans="1:4" ht="24.75" customHeight="1">
      <c r="A64" s="14">
        <v>43764</v>
      </c>
      <c r="B64" s="15" t="s">
        <v>7</v>
      </c>
      <c r="C64" s="16" t="s">
        <v>62</v>
      </c>
      <c r="D64" s="30">
        <v>2634</v>
      </c>
    </row>
    <row r="65" spans="1:4" ht="24.75" customHeight="1">
      <c r="A65" s="14">
        <v>43776</v>
      </c>
      <c r="B65" s="15" t="s">
        <v>7</v>
      </c>
      <c r="C65" s="16" t="s">
        <v>63</v>
      </c>
      <c r="D65" s="30">
        <v>4606</v>
      </c>
    </row>
    <row r="66" spans="1:4" ht="24.75" customHeight="1">
      <c r="A66" s="14">
        <v>43776</v>
      </c>
      <c r="B66" s="15" t="s">
        <v>7</v>
      </c>
      <c r="C66" s="16" t="s">
        <v>64</v>
      </c>
      <c r="D66" s="30">
        <v>1750</v>
      </c>
    </row>
    <row r="67" spans="1:4" ht="24.75" customHeight="1">
      <c r="A67" s="14">
        <v>43781</v>
      </c>
      <c r="B67" s="15" t="s">
        <v>7</v>
      </c>
      <c r="C67" s="16" t="s">
        <v>65</v>
      </c>
      <c r="D67" s="30">
        <v>5738</v>
      </c>
    </row>
    <row r="68" spans="1:4" ht="24.75" customHeight="1">
      <c r="A68" s="14">
        <v>43786</v>
      </c>
      <c r="B68" s="15" t="s">
        <v>7</v>
      </c>
      <c r="C68" s="16" t="s">
        <v>66</v>
      </c>
      <c r="D68" s="30">
        <v>5628</v>
      </c>
    </row>
    <row r="69" spans="1:4" ht="24.75" customHeight="1">
      <c r="A69" s="14">
        <v>43788</v>
      </c>
      <c r="B69" s="15" t="s">
        <v>7</v>
      </c>
      <c r="C69" s="16" t="s">
        <v>67</v>
      </c>
      <c r="D69" s="30">
        <v>0.64</v>
      </c>
    </row>
    <row r="70" spans="1:4" ht="24.75" customHeight="1">
      <c r="A70" s="14">
        <v>43791</v>
      </c>
      <c r="B70" s="15" t="s">
        <v>7</v>
      </c>
      <c r="C70" s="16" t="s">
        <v>68</v>
      </c>
      <c r="D70" s="30">
        <v>52067</v>
      </c>
    </row>
    <row r="71" spans="1:4" ht="24.75" customHeight="1">
      <c r="A71" s="14">
        <v>43799</v>
      </c>
      <c r="B71" s="15" t="s">
        <v>7</v>
      </c>
      <c r="C71" s="16" t="s">
        <v>69</v>
      </c>
      <c r="D71" s="30">
        <v>1410</v>
      </c>
    </row>
    <row r="72" spans="1:4" ht="24.75" customHeight="1">
      <c r="A72" s="14">
        <v>43799</v>
      </c>
      <c r="B72" s="15" t="s">
        <v>7</v>
      </c>
      <c r="C72" s="16" t="s">
        <v>70</v>
      </c>
      <c r="D72" s="30">
        <v>12320.22</v>
      </c>
    </row>
    <row r="73" spans="1:4" ht="24.75" customHeight="1">
      <c r="A73" s="14">
        <v>43801</v>
      </c>
      <c r="B73" s="15" t="s">
        <v>7</v>
      </c>
      <c r="C73" s="16" t="s">
        <v>71</v>
      </c>
      <c r="D73" s="30">
        <v>5206.7</v>
      </c>
    </row>
    <row r="74" spans="1:4" ht="24.75" customHeight="1">
      <c r="A74" s="14">
        <v>43804</v>
      </c>
      <c r="B74" s="15" t="s">
        <v>7</v>
      </c>
      <c r="C74" s="16" t="s">
        <v>72</v>
      </c>
      <c r="D74" s="30">
        <v>7800</v>
      </c>
    </row>
    <row r="75" spans="1:4" ht="24.75" customHeight="1">
      <c r="A75" s="14">
        <v>43816</v>
      </c>
      <c r="B75" s="15" t="s">
        <v>7</v>
      </c>
      <c r="C75" s="16" t="s">
        <v>47</v>
      </c>
      <c r="D75" s="30">
        <v>260</v>
      </c>
    </row>
    <row r="76" spans="1:4" ht="24.75" customHeight="1">
      <c r="A76" s="14">
        <v>43817</v>
      </c>
      <c r="B76" s="15" t="s">
        <v>7</v>
      </c>
      <c r="C76" s="16" t="s">
        <v>73</v>
      </c>
      <c r="D76" s="30">
        <v>5268</v>
      </c>
    </row>
    <row r="77" spans="1:4" ht="24.75" customHeight="1">
      <c r="A77" s="14">
        <v>43818</v>
      </c>
      <c r="B77" s="15" t="s">
        <v>7</v>
      </c>
      <c r="C77" s="16" t="s">
        <v>74</v>
      </c>
      <c r="D77" s="30">
        <v>8202</v>
      </c>
    </row>
    <row r="78" spans="1:4" ht="24.75" customHeight="1">
      <c r="A78" s="14"/>
      <c r="B78" s="24"/>
      <c r="C78" s="19"/>
      <c r="D78" s="30"/>
    </row>
    <row r="79" spans="1:4" ht="24.75" customHeight="1">
      <c r="A79" s="25" t="s">
        <v>75</v>
      </c>
      <c r="B79" s="24"/>
      <c r="C79" s="19"/>
      <c r="D79" s="30">
        <f>SUM(D5:D78)</f>
        <v>1906945.2</v>
      </c>
    </row>
  </sheetData>
  <sheetProtection/>
  <mergeCells count="1">
    <mergeCell ref="A2:D2"/>
  </mergeCells>
  <printOptions/>
  <pageMargins left="0.9840277777777777" right="0.6298611111111111" top="0.5902777777777778" bottom="0.5902777777777778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SheetLayoutView="100" workbookViewId="0" topLeftCell="A74">
      <selection activeCell="C90" sqref="C90"/>
    </sheetView>
  </sheetViews>
  <sheetFormatPr defaultColWidth="9.00390625" defaultRowHeight="14.25"/>
  <cols>
    <col min="1" max="1" width="14.50390625" style="2" customWidth="1"/>
    <col min="2" max="2" width="16.50390625" style="2" customWidth="1"/>
    <col min="3" max="3" width="35.00390625" style="4" customWidth="1"/>
    <col min="4" max="4" width="15.125" style="3" customWidth="1"/>
    <col min="5" max="7" width="9.00390625" style="3" customWidth="1"/>
    <col min="8" max="8" width="9.25390625" style="3" bestFit="1" customWidth="1"/>
    <col min="9" max="255" width="9.00390625" style="3" customWidth="1"/>
  </cols>
  <sheetData>
    <row r="1" ht="21.75" customHeight="1">
      <c r="A1" s="5" t="s">
        <v>76</v>
      </c>
    </row>
    <row r="2" spans="1:4" s="1" customFormat="1" ht="30" customHeight="1">
      <c r="A2" s="6" t="s">
        <v>77</v>
      </c>
      <c r="B2" s="6"/>
      <c r="C2" s="6"/>
      <c r="D2" s="6"/>
    </row>
    <row r="3" spans="1:4" s="1" customFormat="1" ht="21" customHeight="1">
      <c r="A3" s="7"/>
      <c r="B3" s="7"/>
      <c r="C3" s="8"/>
      <c r="D3" s="1" t="s">
        <v>2</v>
      </c>
    </row>
    <row r="4" spans="1:9" s="2" customFormat="1" ht="24.75" customHeight="1">
      <c r="A4" s="9" t="s">
        <v>3</v>
      </c>
      <c r="B4" s="9" t="s">
        <v>4</v>
      </c>
      <c r="C4" s="10" t="s">
        <v>5</v>
      </c>
      <c r="D4" s="9" t="s">
        <v>6</v>
      </c>
      <c r="E4" s="11"/>
      <c r="F4" s="12"/>
      <c r="G4" s="13"/>
      <c r="H4" s="12"/>
      <c r="I4" s="12"/>
    </row>
    <row r="5" spans="1:9" s="3" customFormat="1" ht="24.75" customHeight="1">
      <c r="A5" s="14">
        <v>43479</v>
      </c>
      <c r="B5" s="15" t="s">
        <v>78</v>
      </c>
      <c r="C5" s="16" t="s">
        <v>79</v>
      </c>
      <c r="D5" s="17">
        <v>82000</v>
      </c>
      <c r="E5" s="11"/>
      <c r="F5" s="12"/>
      <c r="G5" s="12"/>
      <c r="H5" s="13"/>
      <c r="I5" s="12"/>
    </row>
    <row r="6" spans="1:9" s="3" customFormat="1" ht="24.75" customHeight="1">
      <c r="A6" s="14">
        <v>43482</v>
      </c>
      <c r="B6" s="15" t="s">
        <v>78</v>
      </c>
      <c r="C6" s="16" t="s">
        <v>80</v>
      </c>
      <c r="D6" s="17">
        <v>763</v>
      </c>
      <c r="E6" s="11"/>
      <c r="F6" s="12"/>
      <c r="G6" s="12"/>
      <c r="H6" s="12"/>
      <c r="I6" s="12"/>
    </row>
    <row r="7" spans="1:9" s="3" customFormat="1" ht="24.75" customHeight="1">
      <c r="A7" s="14">
        <v>43487</v>
      </c>
      <c r="B7" s="15" t="s">
        <v>78</v>
      </c>
      <c r="C7" s="16" t="s">
        <v>80</v>
      </c>
      <c r="D7" s="17">
        <v>666</v>
      </c>
      <c r="E7" s="11"/>
      <c r="F7" s="12"/>
      <c r="G7" s="12"/>
      <c r="H7" s="12"/>
      <c r="I7" s="12"/>
    </row>
    <row r="8" spans="1:9" s="3" customFormat="1" ht="24.75" customHeight="1">
      <c r="A8" s="14">
        <v>43516</v>
      </c>
      <c r="B8" s="15" t="s">
        <v>78</v>
      </c>
      <c r="C8" s="16" t="s">
        <v>80</v>
      </c>
      <c r="D8" s="17">
        <v>533</v>
      </c>
      <c r="E8" s="11"/>
      <c r="F8" s="12"/>
      <c r="G8" s="12"/>
      <c r="H8" s="12"/>
      <c r="I8" s="12"/>
    </row>
    <row r="9" spans="1:9" s="3" customFormat="1" ht="24.75" customHeight="1">
      <c r="A9" s="14">
        <v>43516</v>
      </c>
      <c r="B9" s="15" t="s">
        <v>78</v>
      </c>
      <c r="C9" s="16" t="s">
        <v>80</v>
      </c>
      <c r="D9" s="17">
        <v>3452</v>
      </c>
      <c r="E9" s="11"/>
      <c r="F9" s="12"/>
      <c r="G9" s="18"/>
      <c r="H9" s="12"/>
      <c r="I9" s="18"/>
    </row>
    <row r="10" spans="1:9" s="3" customFormat="1" ht="27" customHeight="1">
      <c r="A10" s="14">
        <v>43535</v>
      </c>
      <c r="B10" s="15" t="s">
        <v>78</v>
      </c>
      <c r="C10" s="16" t="s">
        <v>80</v>
      </c>
      <c r="D10" s="17">
        <v>7550</v>
      </c>
      <c r="E10" s="11"/>
      <c r="F10" s="12"/>
      <c r="G10" s="12"/>
      <c r="H10" s="12"/>
      <c r="I10" s="12"/>
    </row>
    <row r="11" spans="1:9" s="3" customFormat="1" ht="24.75" customHeight="1">
      <c r="A11" s="14">
        <v>43542</v>
      </c>
      <c r="B11" s="15" t="s">
        <v>78</v>
      </c>
      <c r="C11" s="16" t="s">
        <v>81</v>
      </c>
      <c r="D11" s="17">
        <v>450</v>
      </c>
      <c r="E11" s="11"/>
      <c r="F11" s="12"/>
      <c r="G11" s="12"/>
      <c r="H11" s="12"/>
      <c r="I11" s="12"/>
    </row>
    <row r="12" spans="1:9" s="3" customFormat="1" ht="24.75" customHeight="1">
      <c r="A12" s="14">
        <v>43542</v>
      </c>
      <c r="B12" s="15" t="s">
        <v>78</v>
      </c>
      <c r="C12" s="16" t="s">
        <v>81</v>
      </c>
      <c r="D12" s="17">
        <v>500</v>
      </c>
      <c r="E12" s="11"/>
      <c r="F12" s="12"/>
      <c r="G12" s="12"/>
      <c r="H12" s="12"/>
      <c r="I12" s="18"/>
    </row>
    <row r="13" spans="1:9" s="3" customFormat="1" ht="24.75" customHeight="1">
      <c r="A13" s="14">
        <v>43544</v>
      </c>
      <c r="B13" s="15" t="s">
        <v>78</v>
      </c>
      <c r="C13" s="16" t="s">
        <v>80</v>
      </c>
      <c r="D13" s="17">
        <v>525</v>
      </c>
      <c r="E13" s="11"/>
      <c r="F13" s="12"/>
      <c r="G13" s="12"/>
      <c r="H13" s="12"/>
      <c r="I13" s="12"/>
    </row>
    <row r="14" spans="1:9" s="3" customFormat="1" ht="24.75" customHeight="1">
      <c r="A14" s="14">
        <v>43544</v>
      </c>
      <c r="B14" s="15" t="s">
        <v>78</v>
      </c>
      <c r="C14" s="16" t="s">
        <v>80</v>
      </c>
      <c r="D14" s="17">
        <v>525</v>
      </c>
      <c r="E14" s="11"/>
      <c r="F14" s="12"/>
      <c r="G14" s="12"/>
      <c r="H14" s="12"/>
      <c r="I14" s="12"/>
    </row>
    <row r="15" spans="1:9" s="3" customFormat="1" ht="24.75" customHeight="1">
      <c r="A15" s="14">
        <v>43551</v>
      </c>
      <c r="B15" s="15" t="s">
        <v>78</v>
      </c>
      <c r="C15" s="16" t="s">
        <v>82</v>
      </c>
      <c r="D15" s="17">
        <v>2000</v>
      </c>
      <c r="E15" s="11"/>
      <c r="F15" s="12"/>
      <c r="G15" s="18"/>
      <c r="H15" s="12"/>
      <c r="I15" s="12"/>
    </row>
    <row r="16" spans="1:9" s="3" customFormat="1" ht="24.75" customHeight="1">
      <c r="A16" s="14">
        <v>43553</v>
      </c>
      <c r="B16" s="15" t="s">
        <v>78</v>
      </c>
      <c r="C16" s="16" t="s">
        <v>83</v>
      </c>
      <c r="D16" s="17">
        <v>2000</v>
      </c>
      <c r="E16" s="11"/>
      <c r="F16" s="12"/>
      <c r="G16" s="12"/>
      <c r="H16" s="12"/>
      <c r="I16" s="12"/>
    </row>
    <row r="17" spans="1:9" s="3" customFormat="1" ht="24.75" customHeight="1">
      <c r="A17" s="14">
        <v>43553</v>
      </c>
      <c r="B17" s="15" t="s">
        <v>78</v>
      </c>
      <c r="C17" s="16" t="s">
        <v>80</v>
      </c>
      <c r="D17" s="17">
        <v>219</v>
      </c>
      <c r="E17" s="11"/>
      <c r="F17" s="12"/>
      <c r="G17" s="12"/>
      <c r="H17" s="12"/>
      <c r="I17" s="12"/>
    </row>
    <row r="18" spans="1:9" s="3" customFormat="1" ht="24.75" customHeight="1">
      <c r="A18" s="14">
        <v>43553</v>
      </c>
      <c r="B18" s="15" t="s">
        <v>78</v>
      </c>
      <c r="C18" s="16" t="s">
        <v>80</v>
      </c>
      <c r="D18" s="17">
        <v>525</v>
      </c>
      <c r="E18" s="11"/>
      <c r="F18" s="12"/>
      <c r="G18" s="12"/>
      <c r="H18" s="12"/>
      <c r="I18" s="12"/>
    </row>
    <row r="19" spans="1:4" s="3" customFormat="1" ht="24.75" customHeight="1">
      <c r="A19" s="14">
        <v>43556</v>
      </c>
      <c r="B19" s="15" t="s">
        <v>78</v>
      </c>
      <c r="C19" s="19"/>
      <c r="D19" s="17">
        <v>2000</v>
      </c>
    </row>
    <row r="20" spans="1:4" s="3" customFormat="1" ht="30.75" customHeight="1">
      <c r="A20" s="14">
        <v>43557</v>
      </c>
      <c r="B20" s="15" t="s">
        <v>78</v>
      </c>
      <c r="C20" s="16" t="s">
        <v>80</v>
      </c>
      <c r="D20" s="17">
        <v>387</v>
      </c>
    </row>
    <row r="21" spans="1:4" s="3" customFormat="1" ht="24.75" customHeight="1">
      <c r="A21" s="14">
        <v>43557</v>
      </c>
      <c r="B21" s="15" t="s">
        <v>78</v>
      </c>
      <c r="C21" s="16" t="s">
        <v>84</v>
      </c>
      <c r="D21" s="17">
        <v>590</v>
      </c>
    </row>
    <row r="22" spans="1:4" s="3" customFormat="1" ht="24.75" customHeight="1">
      <c r="A22" s="14">
        <v>43564</v>
      </c>
      <c r="B22" s="15" t="s">
        <v>78</v>
      </c>
      <c r="C22" s="16" t="s">
        <v>80</v>
      </c>
      <c r="D22" s="17">
        <v>2814</v>
      </c>
    </row>
    <row r="23" spans="1:4" s="3" customFormat="1" ht="24.75" customHeight="1">
      <c r="A23" s="14">
        <v>43566</v>
      </c>
      <c r="B23" s="15" t="s">
        <v>78</v>
      </c>
      <c r="C23" s="16" t="s">
        <v>80</v>
      </c>
      <c r="D23" s="17">
        <v>400</v>
      </c>
    </row>
    <row r="24" spans="1:4" s="3" customFormat="1" ht="24.75" customHeight="1">
      <c r="A24" s="14">
        <v>43571</v>
      </c>
      <c r="B24" s="15" t="s">
        <v>78</v>
      </c>
      <c r="C24" s="16" t="s">
        <v>80</v>
      </c>
      <c r="D24" s="17">
        <v>5800</v>
      </c>
    </row>
    <row r="25" spans="1:4" s="3" customFormat="1" ht="24.75" customHeight="1">
      <c r="A25" s="14">
        <v>43573</v>
      </c>
      <c r="B25" s="15" t="s">
        <v>78</v>
      </c>
      <c r="C25" s="16" t="s">
        <v>85</v>
      </c>
      <c r="D25" s="17">
        <v>9080</v>
      </c>
    </row>
    <row r="26" spans="1:4" s="3" customFormat="1" ht="24.75" customHeight="1">
      <c r="A26" s="14">
        <v>43577</v>
      </c>
      <c r="B26" s="15" t="s">
        <v>78</v>
      </c>
      <c r="C26" s="16" t="s">
        <v>80</v>
      </c>
      <c r="D26" s="17">
        <v>525</v>
      </c>
    </row>
    <row r="27" spans="1:4" s="3" customFormat="1" ht="24.75" customHeight="1">
      <c r="A27" s="14">
        <v>43578</v>
      </c>
      <c r="B27" s="15" t="s">
        <v>78</v>
      </c>
      <c r="C27" s="16" t="s">
        <v>86</v>
      </c>
      <c r="D27" s="17">
        <v>6368.04</v>
      </c>
    </row>
    <row r="28" spans="1:4" s="3" customFormat="1" ht="24.75" customHeight="1">
      <c r="A28" s="14">
        <v>43579</v>
      </c>
      <c r="B28" s="15" t="s">
        <v>78</v>
      </c>
      <c r="C28" s="16" t="s">
        <v>81</v>
      </c>
      <c r="D28" s="17">
        <v>1000</v>
      </c>
    </row>
    <row r="29" spans="1:4" s="3" customFormat="1" ht="24.75" customHeight="1">
      <c r="A29" s="14">
        <v>43608</v>
      </c>
      <c r="B29" s="15" t="s">
        <v>78</v>
      </c>
      <c r="C29" s="16" t="s">
        <v>87</v>
      </c>
      <c r="D29" s="17">
        <v>1000</v>
      </c>
    </row>
    <row r="30" spans="1:4" s="3" customFormat="1" ht="24.75" customHeight="1">
      <c r="A30" s="14">
        <v>43608</v>
      </c>
      <c r="B30" s="15" t="s">
        <v>78</v>
      </c>
      <c r="C30" s="16" t="s">
        <v>80</v>
      </c>
      <c r="D30" s="17">
        <v>1200</v>
      </c>
    </row>
    <row r="31" spans="1:4" s="3" customFormat="1" ht="24.75" customHeight="1">
      <c r="A31" s="14">
        <v>43616</v>
      </c>
      <c r="B31" s="15" t="s">
        <v>78</v>
      </c>
      <c r="C31" s="16" t="s">
        <v>88</v>
      </c>
      <c r="D31" s="17">
        <v>6000</v>
      </c>
    </row>
    <row r="32" spans="1:4" s="3" customFormat="1" ht="24.75" customHeight="1">
      <c r="A32" s="14">
        <v>43627</v>
      </c>
      <c r="B32" s="15" t="s">
        <v>78</v>
      </c>
      <c r="C32" s="16" t="s">
        <v>80</v>
      </c>
      <c r="D32" s="17">
        <v>5150</v>
      </c>
    </row>
    <row r="33" spans="1:4" s="3" customFormat="1" ht="24.75" customHeight="1">
      <c r="A33" s="14">
        <v>43627</v>
      </c>
      <c r="B33" s="15" t="s">
        <v>78</v>
      </c>
      <c r="C33" s="16" t="s">
        <v>89</v>
      </c>
      <c r="D33" s="17">
        <v>146.47</v>
      </c>
    </row>
    <row r="34" spans="1:4" s="3" customFormat="1" ht="24.75" customHeight="1">
      <c r="A34" s="14">
        <v>43628</v>
      </c>
      <c r="B34" s="15" t="s">
        <v>78</v>
      </c>
      <c r="C34" s="16" t="s">
        <v>80</v>
      </c>
      <c r="D34" s="17">
        <v>400</v>
      </c>
    </row>
    <row r="35" spans="1:4" s="3" customFormat="1" ht="24.75" customHeight="1">
      <c r="A35" s="14">
        <v>43633</v>
      </c>
      <c r="B35" s="15" t="s">
        <v>78</v>
      </c>
      <c r="C35" s="16" t="s">
        <v>80</v>
      </c>
      <c r="D35" s="17">
        <v>830</v>
      </c>
    </row>
    <row r="36" spans="1:4" s="3" customFormat="1" ht="24.75" customHeight="1">
      <c r="A36" s="14">
        <v>43636</v>
      </c>
      <c r="B36" s="15" t="s">
        <v>78</v>
      </c>
      <c r="C36" s="16" t="s">
        <v>80</v>
      </c>
      <c r="D36" s="17">
        <v>50</v>
      </c>
    </row>
    <row r="37" spans="1:4" s="3" customFormat="1" ht="24.75" customHeight="1">
      <c r="A37" s="14">
        <v>43643</v>
      </c>
      <c r="B37" s="15" t="s">
        <v>78</v>
      </c>
      <c r="C37" s="16" t="s">
        <v>90</v>
      </c>
      <c r="D37" s="17">
        <v>476.97</v>
      </c>
    </row>
    <row r="38" spans="1:4" s="3" customFormat="1" ht="24.75" customHeight="1">
      <c r="A38" s="14">
        <v>43644</v>
      </c>
      <c r="B38" s="15" t="s">
        <v>78</v>
      </c>
      <c r="C38" s="16" t="s">
        <v>80</v>
      </c>
      <c r="D38" s="17">
        <v>1127</v>
      </c>
    </row>
    <row r="39" spans="1:4" s="3" customFormat="1" ht="24.75" customHeight="1">
      <c r="A39" s="14">
        <v>43648</v>
      </c>
      <c r="B39" s="15" t="s">
        <v>78</v>
      </c>
      <c r="C39" s="16" t="s">
        <v>80</v>
      </c>
      <c r="D39" s="17">
        <v>2270</v>
      </c>
    </row>
    <row r="40" spans="1:4" s="3" customFormat="1" ht="24.75" customHeight="1">
      <c r="A40" s="14">
        <v>43651</v>
      </c>
      <c r="B40" s="15" t="s">
        <v>78</v>
      </c>
      <c r="C40" s="16" t="s">
        <v>91</v>
      </c>
      <c r="D40" s="17">
        <v>0.78</v>
      </c>
    </row>
    <row r="41" spans="1:4" s="3" customFormat="1" ht="24.75" customHeight="1">
      <c r="A41" s="14">
        <v>43652</v>
      </c>
      <c r="B41" s="15" t="s">
        <v>78</v>
      </c>
      <c r="C41" s="16" t="s">
        <v>88</v>
      </c>
      <c r="D41" s="17">
        <v>3000</v>
      </c>
    </row>
    <row r="42" spans="1:4" s="3" customFormat="1" ht="24.75" customHeight="1">
      <c r="A42" s="14">
        <v>43656</v>
      </c>
      <c r="B42" s="15" t="s">
        <v>78</v>
      </c>
      <c r="C42" s="16" t="s">
        <v>88</v>
      </c>
      <c r="D42" s="17">
        <v>1000</v>
      </c>
    </row>
    <row r="43" spans="1:4" s="3" customFormat="1" ht="24.75" customHeight="1">
      <c r="A43" s="14">
        <v>43656</v>
      </c>
      <c r="B43" s="15" t="s">
        <v>78</v>
      </c>
      <c r="C43" s="16" t="s">
        <v>80</v>
      </c>
      <c r="D43" s="17">
        <v>438</v>
      </c>
    </row>
    <row r="44" spans="1:4" s="3" customFormat="1" ht="24.75" customHeight="1">
      <c r="A44" s="14">
        <v>43658</v>
      </c>
      <c r="B44" s="15" t="s">
        <v>78</v>
      </c>
      <c r="C44" s="16" t="s">
        <v>80</v>
      </c>
      <c r="D44" s="17">
        <v>29</v>
      </c>
    </row>
    <row r="45" spans="1:4" s="3" customFormat="1" ht="24.75" customHeight="1">
      <c r="A45" s="14">
        <v>43661</v>
      </c>
      <c r="B45" s="15" t="s">
        <v>78</v>
      </c>
      <c r="C45" s="16" t="s">
        <v>80</v>
      </c>
      <c r="D45" s="17">
        <v>2050</v>
      </c>
    </row>
    <row r="46" spans="1:4" s="3" customFormat="1" ht="24.75" customHeight="1">
      <c r="A46" s="14">
        <v>43669</v>
      </c>
      <c r="B46" s="15" t="s">
        <v>78</v>
      </c>
      <c r="C46" s="16" t="s">
        <v>80</v>
      </c>
      <c r="D46" s="17">
        <v>1052</v>
      </c>
    </row>
    <row r="47" spans="1:4" s="3" customFormat="1" ht="24.75" customHeight="1">
      <c r="A47" s="14">
        <v>43671</v>
      </c>
      <c r="B47" s="15" t="s">
        <v>78</v>
      </c>
      <c r="C47" s="16" t="s">
        <v>80</v>
      </c>
      <c r="D47" s="17">
        <v>287</v>
      </c>
    </row>
    <row r="48" spans="1:4" s="3" customFormat="1" ht="24.75" customHeight="1">
      <c r="A48" s="14">
        <v>43676</v>
      </c>
      <c r="B48" s="15" t="s">
        <v>78</v>
      </c>
      <c r="C48" s="16" t="s">
        <v>80</v>
      </c>
      <c r="D48" s="17">
        <v>2583</v>
      </c>
    </row>
    <row r="49" spans="1:4" s="3" customFormat="1" ht="24.75" customHeight="1">
      <c r="A49" s="14">
        <v>43676</v>
      </c>
      <c r="B49" s="15" t="s">
        <v>78</v>
      </c>
      <c r="C49" s="16" t="s">
        <v>80</v>
      </c>
      <c r="D49" s="17">
        <v>14430</v>
      </c>
    </row>
    <row r="50" spans="1:4" s="3" customFormat="1" ht="24.75" customHeight="1">
      <c r="A50" s="14">
        <v>43678</v>
      </c>
      <c r="B50" s="15" t="s">
        <v>78</v>
      </c>
      <c r="C50" s="16" t="s">
        <v>80</v>
      </c>
      <c r="D50" s="17">
        <v>2150</v>
      </c>
    </row>
    <row r="51" spans="1:4" s="3" customFormat="1" ht="24.75" customHeight="1">
      <c r="A51" s="14">
        <v>43690</v>
      </c>
      <c r="B51" s="15" t="s">
        <v>78</v>
      </c>
      <c r="C51" s="16" t="s">
        <v>80</v>
      </c>
      <c r="D51" s="17">
        <v>5800</v>
      </c>
    </row>
    <row r="52" spans="1:4" s="3" customFormat="1" ht="24.75" customHeight="1">
      <c r="A52" s="14">
        <v>43690</v>
      </c>
      <c r="B52" s="15" t="s">
        <v>78</v>
      </c>
      <c r="C52" s="16" t="s">
        <v>80</v>
      </c>
      <c r="D52" s="17">
        <v>30000</v>
      </c>
    </row>
    <row r="53" spans="1:4" s="3" customFormat="1" ht="24.75" customHeight="1">
      <c r="A53" s="14">
        <v>43699</v>
      </c>
      <c r="B53" s="15" t="s">
        <v>78</v>
      </c>
      <c r="C53" s="16" t="s">
        <v>80</v>
      </c>
      <c r="D53" s="17">
        <v>2050</v>
      </c>
    </row>
    <row r="54" spans="1:4" s="3" customFormat="1" ht="24.75" customHeight="1">
      <c r="A54" s="14">
        <v>43704</v>
      </c>
      <c r="B54" s="15" t="s">
        <v>78</v>
      </c>
      <c r="C54" s="16" t="s">
        <v>80</v>
      </c>
      <c r="D54" s="17">
        <v>6017</v>
      </c>
    </row>
    <row r="55" spans="1:4" s="3" customFormat="1" ht="24.75" customHeight="1">
      <c r="A55" s="14">
        <v>43725</v>
      </c>
      <c r="B55" s="15" t="s">
        <v>78</v>
      </c>
      <c r="C55" s="16" t="s">
        <v>92</v>
      </c>
      <c r="D55" s="17">
        <v>4000</v>
      </c>
    </row>
    <row r="56" spans="1:4" s="3" customFormat="1" ht="24.75" customHeight="1">
      <c r="A56" s="14">
        <v>43740</v>
      </c>
      <c r="B56" s="15" t="s">
        <v>78</v>
      </c>
      <c r="C56" s="16" t="s">
        <v>93</v>
      </c>
      <c r="D56" s="17">
        <v>2000</v>
      </c>
    </row>
    <row r="57" spans="1:4" s="3" customFormat="1" ht="24.75" customHeight="1">
      <c r="A57" s="14">
        <v>43746</v>
      </c>
      <c r="B57" s="15" t="s">
        <v>78</v>
      </c>
      <c r="C57" s="16" t="s">
        <v>80</v>
      </c>
      <c r="D57" s="17">
        <v>5620</v>
      </c>
    </row>
    <row r="58" spans="1:4" s="3" customFormat="1" ht="24.75" customHeight="1">
      <c r="A58" s="14">
        <v>43761</v>
      </c>
      <c r="B58" s="15" t="s">
        <v>78</v>
      </c>
      <c r="C58" s="16" t="s">
        <v>94</v>
      </c>
      <c r="D58" s="17">
        <v>1947</v>
      </c>
    </row>
    <row r="59" spans="1:4" s="3" customFormat="1" ht="24.75" customHeight="1">
      <c r="A59" s="14">
        <v>43762</v>
      </c>
      <c r="B59" s="15" t="s">
        <v>78</v>
      </c>
      <c r="C59" s="16" t="s">
        <v>81</v>
      </c>
      <c r="D59" s="17">
        <v>14283</v>
      </c>
    </row>
    <row r="60" spans="1:4" s="3" customFormat="1" ht="24.75" customHeight="1">
      <c r="A60" s="14">
        <v>43762</v>
      </c>
      <c r="B60" s="15" t="s">
        <v>78</v>
      </c>
      <c r="C60" s="16" t="s">
        <v>81</v>
      </c>
      <c r="D60" s="17">
        <v>10209.96</v>
      </c>
    </row>
    <row r="61" spans="1:4" s="3" customFormat="1" ht="24.75" customHeight="1">
      <c r="A61" s="14">
        <v>43768</v>
      </c>
      <c r="B61" s="15" t="s">
        <v>78</v>
      </c>
      <c r="C61" s="16" t="s">
        <v>80</v>
      </c>
      <c r="D61" s="17">
        <v>2966</v>
      </c>
    </row>
    <row r="62" spans="1:4" s="3" customFormat="1" ht="24.75" customHeight="1">
      <c r="A62" s="14">
        <v>43770</v>
      </c>
      <c r="B62" s="15" t="s">
        <v>78</v>
      </c>
      <c r="C62" s="16" t="s">
        <v>80</v>
      </c>
      <c r="D62" s="17">
        <v>50</v>
      </c>
    </row>
    <row r="63" spans="1:4" s="3" customFormat="1" ht="24.75" customHeight="1">
      <c r="A63" s="14">
        <v>43775</v>
      </c>
      <c r="B63" s="15" t="s">
        <v>78</v>
      </c>
      <c r="C63" s="16" t="s">
        <v>80</v>
      </c>
      <c r="D63" s="17">
        <v>2165</v>
      </c>
    </row>
    <row r="64" spans="1:4" s="3" customFormat="1" ht="24.75" customHeight="1">
      <c r="A64" s="14">
        <v>43775</v>
      </c>
      <c r="B64" s="15" t="s">
        <v>78</v>
      </c>
      <c r="C64" s="16" t="s">
        <v>80</v>
      </c>
      <c r="D64" s="17">
        <v>529</v>
      </c>
    </row>
    <row r="65" spans="1:5" s="3" customFormat="1" ht="24.75" customHeight="1">
      <c r="A65" s="14">
        <v>43783</v>
      </c>
      <c r="B65" s="15" t="s">
        <v>78</v>
      </c>
      <c r="C65" s="16" t="s">
        <v>95</v>
      </c>
      <c r="D65" s="17">
        <v>38827.5</v>
      </c>
      <c r="E65" s="20"/>
    </row>
    <row r="66" spans="1:5" s="3" customFormat="1" ht="24.75" customHeight="1">
      <c r="A66" s="14">
        <v>43783</v>
      </c>
      <c r="B66" s="15" t="s">
        <v>78</v>
      </c>
      <c r="C66" s="16" t="s">
        <v>96</v>
      </c>
      <c r="D66" s="17">
        <v>20000</v>
      </c>
      <c r="E66" s="20"/>
    </row>
    <row r="67" spans="1:5" s="3" customFormat="1" ht="24.75" customHeight="1">
      <c r="A67" s="14">
        <v>43784</v>
      </c>
      <c r="B67" s="15" t="s">
        <v>78</v>
      </c>
      <c r="C67" s="16" t="s">
        <v>80</v>
      </c>
      <c r="D67" s="17">
        <v>275</v>
      </c>
      <c r="E67" s="21"/>
    </row>
    <row r="68" spans="1:5" s="3" customFormat="1" ht="24.75" customHeight="1">
      <c r="A68" s="14">
        <v>43784</v>
      </c>
      <c r="B68" s="15" t="s">
        <v>78</v>
      </c>
      <c r="C68" s="16" t="s">
        <v>97</v>
      </c>
      <c r="D68" s="17">
        <v>19066.67</v>
      </c>
      <c r="E68" s="21"/>
    </row>
    <row r="69" spans="1:5" s="3" customFormat="1" ht="24.75" customHeight="1">
      <c r="A69" s="14">
        <v>43785</v>
      </c>
      <c r="B69" s="15" t="s">
        <v>78</v>
      </c>
      <c r="C69" s="16" t="s">
        <v>93</v>
      </c>
      <c r="D69" s="17">
        <v>2000</v>
      </c>
      <c r="E69" s="21"/>
    </row>
    <row r="70" spans="1:5" s="3" customFormat="1" ht="24.75" customHeight="1">
      <c r="A70" s="14">
        <v>43787</v>
      </c>
      <c r="B70" s="15" t="s">
        <v>78</v>
      </c>
      <c r="C70" s="16" t="s">
        <v>98</v>
      </c>
      <c r="D70" s="17">
        <v>330</v>
      </c>
      <c r="E70" s="21"/>
    </row>
    <row r="71" spans="1:5" s="3" customFormat="1" ht="24.75" customHeight="1">
      <c r="A71" s="14">
        <v>43788</v>
      </c>
      <c r="B71" s="15" t="s">
        <v>78</v>
      </c>
      <c r="C71" s="16" t="s">
        <v>99</v>
      </c>
      <c r="D71" s="17">
        <v>38133.37</v>
      </c>
      <c r="E71" s="20"/>
    </row>
    <row r="72" spans="1:5" s="3" customFormat="1" ht="24.75" customHeight="1">
      <c r="A72" s="14">
        <v>43788</v>
      </c>
      <c r="B72" s="15" t="s">
        <v>78</v>
      </c>
      <c r="C72" s="16" t="s">
        <v>93</v>
      </c>
      <c r="D72" s="17">
        <v>2000</v>
      </c>
      <c r="E72" s="21"/>
    </row>
    <row r="73" spans="1:5" s="3" customFormat="1" ht="24.75" customHeight="1">
      <c r="A73" s="14">
        <v>43789</v>
      </c>
      <c r="B73" s="15" t="s">
        <v>78</v>
      </c>
      <c r="C73" s="16" t="s">
        <v>100</v>
      </c>
      <c r="D73" s="17">
        <v>5000</v>
      </c>
      <c r="E73" s="21"/>
    </row>
    <row r="74" spans="1:5" s="3" customFormat="1" ht="24.75" customHeight="1">
      <c r="A74" s="14">
        <v>43789</v>
      </c>
      <c r="B74" s="15" t="s">
        <v>78</v>
      </c>
      <c r="C74" s="16" t="s">
        <v>96</v>
      </c>
      <c r="D74" s="17">
        <v>8000</v>
      </c>
      <c r="E74" s="20"/>
    </row>
    <row r="75" spans="1:5" s="3" customFormat="1" ht="24.75" customHeight="1">
      <c r="A75" s="14">
        <v>43789</v>
      </c>
      <c r="B75" s="15" t="s">
        <v>78</v>
      </c>
      <c r="C75" s="16" t="s">
        <v>96</v>
      </c>
      <c r="D75" s="17">
        <v>6000</v>
      </c>
      <c r="E75" s="20"/>
    </row>
    <row r="76" spans="1:5" s="3" customFormat="1" ht="24.75" customHeight="1">
      <c r="A76" s="14">
        <v>43789</v>
      </c>
      <c r="B76" s="15" t="s">
        <v>78</v>
      </c>
      <c r="C76" s="16" t="s">
        <v>96</v>
      </c>
      <c r="D76" s="17">
        <v>20000</v>
      </c>
      <c r="E76" s="20"/>
    </row>
    <row r="77" spans="1:5" s="3" customFormat="1" ht="24.75" customHeight="1">
      <c r="A77" s="14">
        <v>43789</v>
      </c>
      <c r="B77" s="15" t="s">
        <v>78</v>
      </c>
      <c r="C77" s="16" t="s">
        <v>101</v>
      </c>
      <c r="D77" s="17">
        <v>25000</v>
      </c>
      <c r="E77" s="20"/>
    </row>
    <row r="78" spans="1:5" s="3" customFormat="1" ht="24.75" customHeight="1">
      <c r="A78" s="14">
        <v>43789</v>
      </c>
      <c r="B78" s="15" t="s">
        <v>78</v>
      </c>
      <c r="C78" s="16" t="s">
        <v>102</v>
      </c>
      <c r="D78" s="17">
        <v>20000</v>
      </c>
      <c r="E78" s="20"/>
    </row>
    <row r="79" spans="1:5" s="3" customFormat="1" ht="24.75" customHeight="1">
      <c r="A79" s="14">
        <v>43789</v>
      </c>
      <c r="B79" s="15" t="s">
        <v>78</v>
      </c>
      <c r="C79" s="16" t="s">
        <v>103</v>
      </c>
      <c r="D79" s="17">
        <v>10000</v>
      </c>
      <c r="E79" s="20"/>
    </row>
    <row r="80" spans="1:5" s="3" customFormat="1" ht="24.75" customHeight="1">
      <c r="A80" s="14">
        <v>43789</v>
      </c>
      <c r="B80" s="15" t="s">
        <v>78</v>
      </c>
      <c r="C80" s="16" t="s">
        <v>96</v>
      </c>
      <c r="D80" s="17">
        <v>20000</v>
      </c>
      <c r="E80" s="20"/>
    </row>
    <row r="81" spans="1:5" s="3" customFormat="1" ht="24.75" customHeight="1">
      <c r="A81" s="14">
        <v>43801</v>
      </c>
      <c r="B81" s="15" t="s">
        <v>78</v>
      </c>
      <c r="C81" s="16" t="s">
        <v>80</v>
      </c>
      <c r="D81" s="17">
        <v>568</v>
      </c>
      <c r="E81" s="21"/>
    </row>
    <row r="82" spans="1:5" s="3" customFormat="1" ht="24.75" customHeight="1">
      <c r="A82" s="14">
        <v>43804</v>
      </c>
      <c r="B82" s="15" t="s">
        <v>78</v>
      </c>
      <c r="C82" s="22"/>
      <c r="D82" s="17">
        <v>6725</v>
      </c>
      <c r="E82" s="21"/>
    </row>
    <row r="83" spans="1:5" s="3" customFormat="1" ht="24.75" customHeight="1">
      <c r="A83" s="14">
        <v>43809</v>
      </c>
      <c r="B83" s="15" t="s">
        <v>78</v>
      </c>
      <c r="C83" s="16"/>
      <c r="D83" s="17">
        <v>18392</v>
      </c>
      <c r="E83" s="20"/>
    </row>
    <row r="84" spans="1:5" s="3" customFormat="1" ht="24.75" customHeight="1">
      <c r="A84" s="14">
        <v>43809</v>
      </c>
      <c r="B84" s="15" t="s">
        <v>78</v>
      </c>
      <c r="C84" s="16" t="s">
        <v>87</v>
      </c>
      <c r="D84" s="17">
        <v>2000</v>
      </c>
      <c r="E84" s="21"/>
    </row>
    <row r="85" spans="1:5" s="3" customFormat="1" ht="24.75" customHeight="1">
      <c r="A85" s="14">
        <v>43810</v>
      </c>
      <c r="B85" s="15" t="s">
        <v>78</v>
      </c>
      <c r="C85" s="16" t="s">
        <v>104</v>
      </c>
      <c r="D85" s="17">
        <v>50000</v>
      </c>
      <c r="E85" s="21"/>
    </row>
    <row r="86" spans="1:5" s="3" customFormat="1" ht="24.75" customHeight="1">
      <c r="A86" s="14">
        <v>43817</v>
      </c>
      <c r="B86" s="15" t="s">
        <v>78</v>
      </c>
      <c r="C86" s="16" t="s">
        <v>87</v>
      </c>
      <c r="D86" s="17">
        <v>3000</v>
      </c>
      <c r="E86" s="21"/>
    </row>
    <row r="87" spans="1:5" s="3" customFormat="1" ht="24.75" customHeight="1">
      <c r="A87" s="14">
        <v>43826</v>
      </c>
      <c r="B87" s="15" t="s">
        <v>78</v>
      </c>
      <c r="C87" s="16" t="s">
        <v>105</v>
      </c>
      <c r="D87" s="17">
        <v>735</v>
      </c>
      <c r="E87" s="21"/>
    </row>
    <row r="88" spans="1:5" s="3" customFormat="1" ht="24.75" customHeight="1">
      <c r="A88" s="14">
        <v>43830</v>
      </c>
      <c r="B88" s="15" t="s">
        <v>78</v>
      </c>
      <c r="C88" s="16" t="s">
        <v>80</v>
      </c>
      <c r="D88" s="17">
        <v>25</v>
      </c>
      <c r="E88" s="23"/>
    </row>
    <row r="89" spans="1:5" s="3" customFormat="1" ht="24.75" customHeight="1">
      <c r="A89" s="14"/>
      <c r="B89" s="15"/>
      <c r="C89" s="16"/>
      <c r="D89" s="17"/>
      <c r="E89" s="23"/>
    </row>
    <row r="90" spans="1:8" s="3" customFormat="1" ht="24.75" customHeight="1">
      <c r="A90" s="14"/>
      <c r="B90" s="15"/>
      <c r="C90" s="16"/>
      <c r="D90" s="17"/>
      <c r="E90" s="23"/>
      <c r="H90"/>
    </row>
    <row r="91" spans="1:8" s="3" customFormat="1" ht="24.75" customHeight="1">
      <c r="A91" s="14"/>
      <c r="B91" s="15"/>
      <c r="C91" s="16"/>
      <c r="D91" s="17"/>
      <c r="E91" s="23"/>
      <c r="H91"/>
    </row>
    <row r="92" spans="1:8" s="3" customFormat="1" ht="24.75" customHeight="1">
      <c r="A92" s="14"/>
      <c r="B92" s="15"/>
      <c r="C92" s="16"/>
      <c r="D92" s="17"/>
      <c r="E92" s="23"/>
      <c r="H92"/>
    </row>
    <row r="93" spans="1:8" s="3" customFormat="1" ht="24.75" customHeight="1">
      <c r="A93" s="14"/>
      <c r="B93" s="24"/>
      <c r="C93" s="19"/>
      <c r="D93" s="17"/>
      <c r="H93"/>
    </row>
    <row r="94" spans="1:8" s="3" customFormat="1" ht="24.75" customHeight="1">
      <c r="A94" s="14"/>
      <c r="B94" s="24"/>
      <c r="C94" s="19"/>
      <c r="D94" s="17"/>
      <c r="H94"/>
    </row>
    <row r="95" spans="1:8" s="3" customFormat="1" ht="24.75" customHeight="1">
      <c r="A95" s="25" t="s">
        <v>75</v>
      </c>
      <c r="B95" s="24"/>
      <c r="C95" s="19"/>
      <c r="D95" s="24">
        <f>SUM(D5:D94)</f>
        <v>580056.76</v>
      </c>
      <c r="H95"/>
    </row>
  </sheetData>
  <sheetProtection/>
  <mergeCells count="1">
    <mergeCell ref="A2:D2"/>
  </mergeCells>
  <printOptions/>
  <pageMargins left="0.8263888888888888" right="0.668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仲迷路</cp:lastModifiedBy>
  <dcterms:created xsi:type="dcterms:W3CDTF">2012-06-06T01:30:27Z</dcterms:created>
  <dcterms:modified xsi:type="dcterms:W3CDTF">2021-07-12T08:19:19Z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829D814069BC4B8D9388E9A3199447B8</vt:lpwstr>
  </property>
</Properties>
</file>