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布用" sheetId="1" r:id="rId1"/>
  </sheets>
  <definedNames>
    <definedName name="_xlnm.Print_Titles" localSheetId="0">'发布用'!$2:$3</definedName>
  </definedNames>
  <calcPr fullCalcOnLoad="1"/>
</workbook>
</file>

<file path=xl/sharedStrings.xml><?xml version="1.0" encoding="utf-8"?>
<sst xmlns="http://schemas.openxmlformats.org/spreadsheetml/2006/main" count="213" uniqueCount="128">
  <si>
    <t>附件1：</t>
  </si>
  <si>
    <t>濮阳县2023年就业见习岗位设置及待遇一览表</t>
  </si>
  <si>
    <t>序号</t>
  </si>
  <si>
    <t>单位名称</t>
  </si>
  <si>
    <t>见习岗位名称</t>
  </si>
  <si>
    <t>岗位数量</t>
  </si>
  <si>
    <t>学历要求</t>
  </si>
  <si>
    <t>资格条件及岗位要求</t>
  </si>
  <si>
    <t>见习待遇
（元/月）</t>
  </si>
  <si>
    <t>德力西电气濮阳有限公司</t>
  </si>
  <si>
    <t>管培生</t>
  </si>
  <si>
    <t>大专及以上</t>
  </si>
  <si>
    <t>专业：电气工程及自动化，2023年优秀应届毕业生（不招暑假工和短期工）</t>
  </si>
  <si>
    <t>具体面议</t>
  </si>
  <si>
    <t>濮阳县第二实验中学</t>
  </si>
  <si>
    <t>见习老师</t>
  </si>
  <si>
    <t>本科</t>
  </si>
  <si>
    <t>和所教学科相对应</t>
  </si>
  <si>
    <t>2800</t>
  </si>
  <si>
    <t>濮阳市海林特种设备制造防护有限公司</t>
  </si>
  <si>
    <t>焊工</t>
  </si>
  <si>
    <t>不限</t>
  </si>
  <si>
    <t>面议</t>
  </si>
  <si>
    <t>2400</t>
  </si>
  <si>
    <t>河南浩森生物材料有限公司</t>
  </si>
  <si>
    <t>化验员</t>
  </si>
  <si>
    <t>应用化工相关专业</t>
  </si>
  <si>
    <t>3000</t>
  </si>
  <si>
    <t>仪表工</t>
  </si>
  <si>
    <t>电仪自动化相关专业</t>
  </si>
  <si>
    <t>DCS操作</t>
  </si>
  <si>
    <t>业务员</t>
  </si>
  <si>
    <t>英语、销售、工商管理相关专业</t>
  </si>
  <si>
    <t>电工</t>
  </si>
  <si>
    <t>濮阳市汇元药业有限公司</t>
  </si>
  <si>
    <t>大专以上</t>
  </si>
  <si>
    <t>20岁以上，医药化工相关专业</t>
  </si>
  <si>
    <t>2500</t>
  </si>
  <si>
    <t>药物制剂工</t>
  </si>
  <si>
    <t>中专以上</t>
  </si>
  <si>
    <t>18岁以上，药物制剂工相关专业</t>
  </si>
  <si>
    <t>河南豫粮集团凯利来食品有限公司</t>
  </si>
  <si>
    <t>食品生产工</t>
  </si>
  <si>
    <t>食品、生物、机械等相关专业，身体健康，无传染性疾病</t>
  </si>
  <si>
    <t>2000</t>
  </si>
  <si>
    <t>检验员</t>
  </si>
  <si>
    <t>食品科学、化工检验等相关专业，有色谱、原子吸收、原子荧光等大型分析仪器使用检验的优先</t>
  </si>
  <si>
    <t>河南明海光电子科技有限公司</t>
  </si>
  <si>
    <t>光学工程师</t>
  </si>
  <si>
    <t>本科，相关专业</t>
  </si>
  <si>
    <t>1600</t>
  </si>
  <si>
    <t>电子工程师</t>
  </si>
  <si>
    <t>濮阳味道餐饮服务管理有限公司</t>
  </si>
  <si>
    <t>服务员</t>
  </si>
  <si>
    <t>初中以上</t>
  </si>
  <si>
    <t>餐前准备、摆台、辖区卫生</t>
  </si>
  <si>
    <t>传菜生</t>
  </si>
  <si>
    <t>传菜、前厅后厨协调</t>
  </si>
  <si>
    <t>濮阳县机关第四幼儿园</t>
  </si>
  <si>
    <t>幼儿教师</t>
  </si>
  <si>
    <t>幼儿教师资格证或相关证书</t>
  </si>
  <si>
    <t>1700</t>
  </si>
  <si>
    <t>濮阳训达粮油股份有限公司</t>
  </si>
  <si>
    <t>大专</t>
  </si>
  <si>
    <t>食品检测相关专业毕业生</t>
  </si>
  <si>
    <t>普工</t>
  </si>
  <si>
    <t>无</t>
  </si>
  <si>
    <t>操作工</t>
  </si>
  <si>
    <t>机械相关专业</t>
  </si>
  <si>
    <t>1800</t>
  </si>
  <si>
    <t>濮阳天耕农业科技有限公司</t>
  </si>
  <si>
    <t>液体菌种制作技术助理</t>
  </si>
  <si>
    <t>农学、食用菌专业</t>
  </si>
  <si>
    <t>销售</t>
  </si>
  <si>
    <t>营销管理</t>
  </si>
  <si>
    <t>设备维护</t>
  </si>
  <si>
    <t>机电、自动化</t>
  </si>
  <si>
    <t>蔚林新材料科技股份有限公司</t>
  </si>
  <si>
    <t>生产管理操作岗</t>
  </si>
  <si>
    <t>中专及以上</t>
  </si>
  <si>
    <t>河南省长宏通信科技有限公司濮阳县分公司</t>
  </si>
  <si>
    <t>售后客服</t>
  </si>
  <si>
    <t>2200</t>
  </si>
  <si>
    <t>运营客服</t>
  </si>
  <si>
    <t>数据助理</t>
  </si>
  <si>
    <t>益升口腔门诊（濮阳县）有限公司</t>
  </si>
  <si>
    <t>护理人员</t>
  </si>
  <si>
    <t>护理</t>
  </si>
  <si>
    <t>见习医师或应届毕业生</t>
  </si>
  <si>
    <t>口腔医学</t>
  </si>
  <si>
    <t>河南省联动建设工程有限公司</t>
  </si>
  <si>
    <t>办公室财务人员</t>
  </si>
  <si>
    <t>专科</t>
  </si>
  <si>
    <t>财务类相关专业</t>
  </si>
  <si>
    <t>办公室文员</t>
  </si>
  <si>
    <t>了解基本办公软件</t>
  </si>
  <si>
    <t>工程部技术员</t>
  </si>
  <si>
    <t>能够了解基本图纸、测量仪等工程类工具</t>
  </si>
  <si>
    <t>设计见习生</t>
  </si>
  <si>
    <t>园林设计类专业</t>
  </si>
  <si>
    <t>濮阳县职业技术学校</t>
  </si>
  <si>
    <t>专业技术岗位</t>
  </si>
  <si>
    <t>本科及以上</t>
  </si>
  <si>
    <t>工业机器人或自动化</t>
  </si>
  <si>
    <t>建筑工程及设计</t>
  </si>
  <si>
    <t>汽修或新能源汽车</t>
  </si>
  <si>
    <t>操作系统原理及应用</t>
  </si>
  <si>
    <t>计算机网络技术</t>
  </si>
  <si>
    <t>信息安全技术基础</t>
  </si>
  <si>
    <t>贸易实务</t>
  </si>
  <si>
    <t>市场营销</t>
  </si>
  <si>
    <t>商务英语</t>
  </si>
  <si>
    <t>计算机组装</t>
  </si>
  <si>
    <t>VB</t>
  </si>
  <si>
    <t>数据库</t>
  </si>
  <si>
    <t>濮阳市联创劳务派遣有限公司</t>
  </si>
  <si>
    <t>市场专员</t>
  </si>
  <si>
    <t>1800以上</t>
  </si>
  <si>
    <t>辅导教师</t>
  </si>
  <si>
    <t>专科以上</t>
  </si>
  <si>
    <t>文员</t>
  </si>
  <si>
    <t>财务</t>
  </si>
  <si>
    <t>会计相关专业</t>
  </si>
  <si>
    <t>策划</t>
  </si>
  <si>
    <t>平面设计相关专业</t>
  </si>
  <si>
    <t>网管</t>
  </si>
  <si>
    <t>计算机相关专业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</si>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</sst>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T92"/>
  <sheetViews>
    <sheetView tabSelected="1" zoomScaleSheetLayoutView="100" workbookViewId="0" topLeftCell="A1">
      <selection activeCell="D56" sqref="D56"/>
    </sheetView>
  </sheetViews>
  <sheetFormatPr defaultColWidth="9.00390625" defaultRowHeight="14.25"/>
  <cols>
    <col min="1" max="1" width="5.125" style="6" customWidth="1"/>
    <col min="2" max="2" width="15.00390625" style="7" customWidth="1"/>
    <col min="3" max="3" width="14.125" style="7" customWidth="1"/>
    <col min="4" max="4" width="8.125" style="8" customWidth="1"/>
    <col min="5" max="5" width="12.00390625" style="9" customWidth="1"/>
    <col min="6" max="6" width="27.125" style="9" customWidth="1"/>
    <col min="7" max="7" width="10.875" style="7" customWidth="1"/>
    <col min="8" max="253" width="9.00390625" style="1" customWidth="1"/>
    <col min="254" max="16384" width="9.00390625" style="10" customWidth="1"/>
  </cols>
  <sheetData>
    <row r="1" spans="1:2" ht="21" customHeight="1">
      <c r="A1" s="11" t="s">
        <v>0</v>
      </c>
      <c r="B1" s="11"/>
    </row>
    <row r="2" spans="1:7" s="1" customFormat="1" ht="33" customHeight="1">
      <c r="A2" s="12" t="s">
        <v>1</v>
      </c>
      <c r="B2" s="12"/>
      <c r="C2" s="12"/>
      <c r="D2" s="12"/>
      <c r="E2" s="12"/>
      <c r="F2" s="13"/>
      <c r="G2" s="12"/>
    </row>
    <row r="3" spans="1:7" s="1" customFormat="1" ht="27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</row>
    <row r="4" spans="1:254" s="2" customFormat="1" ht="40.5">
      <c r="A4" s="16">
        <v>1</v>
      </c>
      <c r="B4" s="17" t="s">
        <v>9</v>
      </c>
      <c r="C4" s="18" t="s">
        <v>10</v>
      </c>
      <c r="D4" s="19">
        <v>2</v>
      </c>
      <c r="E4" s="18" t="s">
        <v>11</v>
      </c>
      <c r="F4" s="18" t="s">
        <v>12</v>
      </c>
      <c r="G4" s="18" t="s">
        <v>13</v>
      </c>
      <c r="IT4" s="54"/>
    </row>
    <row r="5" spans="1:254" s="2" customFormat="1" ht="30" customHeight="1">
      <c r="A5" s="16">
        <v>2</v>
      </c>
      <c r="B5" s="20" t="s">
        <v>14</v>
      </c>
      <c r="C5" s="15" t="s">
        <v>15</v>
      </c>
      <c r="D5" s="21">
        <v>10</v>
      </c>
      <c r="E5" s="15" t="s">
        <v>16</v>
      </c>
      <c r="F5" s="22" t="s">
        <v>17</v>
      </c>
      <c r="G5" s="15" t="s">
        <v>18</v>
      </c>
      <c r="IT5" s="54"/>
    </row>
    <row r="6" spans="1:254" s="2" customFormat="1" ht="40.5">
      <c r="A6" s="16">
        <v>3</v>
      </c>
      <c r="B6" s="20" t="s">
        <v>19</v>
      </c>
      <c r="C6" s="15" t="s">
        <v>20</v>
      </c>
      <c r="D6" s="21">
        <v>10</v>
      </c>
      <c r="E6" s="15" t="s">
        <v>21</v>
      </c>
      <c r="F6" s="15" t="s">
        <v>22</v>
      </c>
      <c r="G6" s="15" t="s">
        <v>23</v>
      </c>
      <c r="IT6" s="54"/>
    </row>
    <row r="7" spans="1:254" s="2" customFormat="1" ht="19.5" customHeight="1">
      <c r="A7" s="16">
        <v>4</v>
      </c>
      <c r="B7" s="23" t="s">
        <v>24</v>
      </c>
      <c r="C7" s="18" t="s">
        <v>25</v>
      </c>
      <c r="D7" s="19">
        <v>3</v>
      </c>
      <c r="E7" s="18" t="s">
        <v>11</v>
      </c>
      <c r="F7" s="18" t="s">
        <v>26</v>
      </c>
      <c r="G7" s="15" t="s">
        <v>27</v>
      </c>
      <c r="IT7" s="54"/>
    </row>
    <row r="8" spans="1:254" s="2" customFormat="1" ht="19.5" customHeight="1">
      <c r="A8" s="16"/>
      <c r="B8" s="24"/>
      <c r="C8" s="18" t="s">
        <v>28</v>
      </c>
      <c r="D8" s="19">
        <v>3</v>
      </c>
      <c r="E8" s="18" t="s">
        <v>11</v>
      </c>
      <c r="F8" s="18" t="s">
        <v>29</v>
      </c>
      <c r="G8" s="15" t="s">
        <v>27</v>
      </c>
      <c r="IT8" s="54"/>
    </row>
    <row r="9" spans="1:254" s="2" customFormat="1" ht="19.5" customHeight="1">
      <c r="A9" s="16"/>
      <c r="B9" s="24"/>
      <c r="C9" s="18" t="s">
        <v>30</v>
      </c>
      <c r="D9" s="19">
        <v>3</v>
      </c>
      <c r="E9" s="18" t="s">
        <v>11</v>
      </c>
      <c r="F9" s="18" t="s">
        <v>26</v>
      </c>
      <c r="G9" s="15" t="s">
        <v>27</v>
      </c>
      <c r="IT9" s="54"/>
    </row>
    <row r="10" spans="1:254" s="2" customFormat="1" ht="13.5">
      <c r="A10" s="16"/>
      <c r="B10" s="24"/>
      <c r="C10" s="18" t="s">
        <v>31</v>
      </c>
      <c r="D10" s="19">
        <v>3</v>
      </c>
      <c r="E10" s="18" t="s">
        <v>11</v>
      </c>
      <c r="F10" s="18" t="s">
        <v>32</v>
      </c>
      <c r="G10" s="15" t="s">
        <v>27</v>
      </c>
      <c r="IT10" s="54"/>
    </row>
    <row r="11" spans="1:254" s="2" customFormat="1" ht="19.5" customHeight="1">
      <c r="A11" s="16"/>
      <c r="B11" s="25"/>
      <c r="C11" s="18" t="s">
        <v>33</v>
      </c>
      <c r="D11" s="19">
        <v>3</v>
      </c>
      <c r="E11" s="18" t="s">
        <v>11</v>
      </c>
      <c r="F11" s="18" t="s">
        <v>29</v>
      </c>
      <c r="G11" s="15" t="s">
        <v>27</v>
      </c>
      <c r="IT11" s="54"/>
    </row>
    <row r="12" spans="1:254" s="2" customFormat="1" ht="13.5">
      <c r="A12" s="16">
        <v>5</v>
      </c>
      <c r="B12" s="26" t="s">
        <v>34</v>
      </c>
      <c r="C12" s="15" t="s">
        <v>25</v>
      </c>
      <c r="D12" s="21">
        <v>3</v>
      </c>
      <c r="E12" s="15" t="s">
        <v>35</v>
      </c>
      <c r="F12" s="15" t="s">
        <v>36</v>
      </c>
      <c r="G12" s="15" t="s">
        <v>37</v>
      </c>
      <c r="IT12" s="54"/>
    </row>
    <row r="13" spans="1:254" s="2" customFormat="1" ht="13.5">
      <c r="A13" s="16"/>
      <c r="B13" s="27"/>
      <c r="C13" s="15" t="s">
        <v>38</v>
      </c>
      <c r="D13" s="21">
        <v>5</v>
      </c>
      <c r="E13" s="15" t="s">
        <v>39</v>
      </c>
      <c r="F13" s="15" t="s">
        <v>40</v>
      </c>
      <c r="G13" s="15" t="s">
        <v>37</v>
      </c>
      <c r="IT13" s="54"/>
    </row>
    <row r="14" spans="1:254" s="2" customFormat="1" ht="27">
      <c r="A14" s="16">
        <v>6</v>
      </c>
      <c r="B14" s="26" t="s">
        <v>41</v>
      </c>
      <c r="C14" s="15" t="s">
        <v>42</v>
      </c>
      <c r="D14" s="21">
        <v>5</v>
      </c>
      <c r="E14" s="15" t="s">
        <v>35</v>
      </c>
      <c r="F14" s="28" t="s">
        <v>43</v>
      </c>
      <c r="G14" s="15" t="s">
        <v>44</v>
      </c>
      <c r="IT14" s="54"/>
    </row>
    <row r="15" spans="1:254" s="2" customFormat="1" ht="54">
      <c r="A15" s="16"/>
      <c r="B15" s="29"/>
      <c r="C15" s="15" t="s">
        <v>45</v>
      </c>
      <c r="D15" s="21">
        <v>4</v>
      </c>
      <c r="E15" s="15" t="s">
        <v>35</v>
      </c>
      <c r="F15" s="28" t="s">
        <v>46</v>
      </c>
      <c r="G15" s="15" t="s">
        <v>44</v>
      </c>
      <c r="IT15" s="54"/>
    </row>
    <row r="16" spans="1:254" s="2" customFormat="1" ht="19.5" customHeight="1">
      <c r="A16" s="16">
        <v>7</v>
      </c>
      <c r="B16" s="26" t="s">
        <v>47</v>
      </c>
      <c r="C16" s="15" t="s">
        <v>48</v>
      </c>
      <c r="D16" s="21">
        <v>3</v>
      </c>
      <c r="E16" s="15" t="s">
        <v>16</v>
      </c>
      <c r="F16" s="15" t="s">
        <v>49</v>
      </c>
      <c r="G16" s="15" t="s">
        <v>50</v>
      </c>
      <c r="IT16" s="54"/>
    </row>
    <row r="17" spans="1:254" s="2" customFormat="1" ht="19.5" customHeight="1">
      <c r="A17" s="16"/>
      <c r="B17" s="27"/>
      <c r="C17" s="15" t="s">
        <v>51</v>
      </c>
      <c r="D17" s="21">
        <v>3</v>
      </c>
      <c r="E17" s="15" t="s">
        <v>16</v>
      </c>
      <c r="F17" s="15" t="s">
        <v>49</v>
      </c>
      <c r="G17" s="15" t="s">
        <v>50</v>
      </c>
      <c r="IT17" s="54"/>
    </row>
    <row r="18" spans="1:254" s="2" customFormat="1" ht="19.5" customHeight="1">
      <c r="A18" s="16">
        <v>8</v>
      </c>
      <c r="B18" s="26" t="s">
        <v>52</v>
      </c>
      <c r="C18" s="15" t="s">
        <v>53</v>
      </c>
      <c r="D18" s="21">
        <v>5</v>
      </c>
      <c r="E18" s="15" t="s">
        <v>54</v>
      </c>
      <c r="F18" s="15" t="s">
        <v>55</v>
      </c>
      <c r="G18" s="15" t="s">
        <v>50</v>
      </c>
      <c r="IT18" s="54"/>
    </row>
    <row r="19" spans="1:254" s="2" customFormat="1" ht="19.5" customHeight="1">
      <c r="A19" s="16"/>
      <c r="B19" s="27"/>
      <c r="C19" s="15" t="s">
        <v>56</v>
      </c>
      <c r="D19" s="21">
        <v>5</v>
      </c>
      <c r="E19" s="15" t="s">
        <v>54</v>
      </c>
      <c r="F19" s="15" t="s">
        <v>57</v>
      </c>
      <c r="G19" s="15" t="s">
        <v>50</v>
      </c>
      <c r="IT19" s="54"/>
    </row>
    <row r="20" spans="1:254" s="2" customFormat="1" ht="27">
      <c r="A20" s="16">
        <v>9</v>
      </c>
      <c r="B20" s="20" t="s">
        <v>58</v>
      </c>
      <c r="C20" s="15" t="s">
        <v>59</v>
      </c>
      <c r="D20" s="21">
        <v>10</v>
      </c>
      <c r="E20" s="15" t="s">
        <v>11</v>
      </c>
      <c r="F20" s="17" t="s">
        <v>60</v>
      </c>
      <c r="G20" s="15" t="s">
        <v>61</v>
      </c>
      <c r="IT20" s="54"/>
    </row>
    <row r="21" spans="1:254" s="2" customFormat="1" ht="19.5" customHeight="1">
      <c r="A21" s="16">
        <v>10</v>
      </c>
      <c r="B21" s="23" t="s">
        <v>62</v>
      </c>
      <c r="C21" s="18" t="s">
        <v>25</v>
      </c>
      <c r="D21" s="19">
        <v>4</v>
      </c>
      <c r="E21" s="18" t="s">
        <v>63</v>
      </c>
      <c r="F21" s="17" t="s">
        <v>64</v>
      </c>
      <c r="G21" s="15" t="s">
        <v>50</v>
      </c>
      <c r="IT21" s="54"/>
    </row>
    <row r="22" spans="1:254" s="2" customFormat="1" ht="19.5" customHeight="1">
      <c r="A22" s="16"/>
      <c r="B22" s="24"/>
      <c r="C22" s="18" t="s">
        <v>65</v>
      </c>
      <c r="D22" s="19">
        <v>10</v>
      </c>
      <c r="E22" s="18" t="s">
        <v>63</v>
      </c>
      <c r="F22" s="18" t="s">
        <v>66</v>
      </c>
      <c r="G22" s="15" t="s">
        <v>50</v>
      </c>
      <c r="IT22" s="54"/>
    </row>
    <row r="23" spans="1:254" s="2" customFormat="1" ht="19.5" customHeight="1">
      <c r="A23" s="16"/>
      <c r="B23" s="25"/>
      <c r="C23" s="18" t="s">
        <v>67</v>
      </c>
      <c r="D23" s="19">
        <v>5</v>
      </c>
      <c r="E23" s="18" t="s">
        <v>63</v>
      </c>
      <c r="F23" s="17" t="s">
        <v>68</v>
      </c>
      <c r="G23" s="15" t="s">
        <v>69</v>
      </c>
      <c r="IT23" s="54"/>
    </row>
    <row r="24" spans="1:254" s="2" customFormat="1" ht="27">
      <c r="A24" s="30">
        <v>11</v>
      </c>
      <c r="B24" s="31" t="s">
        <v>70</v>
      </c>
      <c r="C24" s="15" t="s">
        <v>71</v>
      </c>
      <c r="D24" s="21">
        <v>2</v>
      </c>
      <c r="E24" s="15" t="s">
        <v>63</v>
      </c>
      <c r="F24" s="15" t="s">
        <v>72</v>
      </c>
      <c r="G24" s="15" t="s">
        <v>37</v>
      </c>
      <c r="IT24" s="54"/>
    </row>
    <row r="25" spans="1:254" s="2" customFormat="1" ht="19.5" customHeight="1">
      <c r="A25" s="30"/>
      <c r="B25" s="32"/>
      <c r="C25" s="15" t="s">
        <v>73</v>
      </c>
      <c r="D25" s="21">
        <v>3</v>
      </c>
      <c r="E25" s="15" t="s">
        <v>63</v>
      </c>
      <c r="F25" s="15" t="s">
        <v>74</v>
      </c>
      <c r="G25" s="15" t="s">
        <v>37</v>
      </c>
      <c r="IT25" s="54"/>
    </row>
    <row r="26" spans="1:254" s="2" customFormat="1" ht="19.5" customHeight="1">
      <c r="A26" s="30"/>
      <c r="B26" s="33"/>
      <c r="C26" s="15" t="s">
        <v>75</v>
      </c>
      <c r="D26" s="21">
        <v>2</v>
      </c>
      <c r="E26" s="15" t="s">
        <v>63</v>
      </c>
      <c r="F26" s="15" t="s">
        <v>76</v>
      </c>
      <c r="G26" s="15" t="s">
        <v>37</v>
      </c>
      <c r="IT26" s="54"/>
    </row>
    <row r="27" spans="1:254" s="2" customFormat="1" ht="27">
      <c r="A27" s="34">
        <v>12</v>
      </c>
      <c r="B27" s="20" t="s">
        <v>77</v>
      </c>
      <c r="C27" s="15" t="s">
        <v>78</v>
      </c>
      <c r="D27" s="21">
        <v>5</v>
      </c>
      <c r="E27" s="15" t="s">
        <v>79</v>
      </c>
      <c r="F27" s="15" t="s">
        <v>21</v>
      </c>
      <c r="G27" s="15" t="s">
        <v>44</v>
      </c>
      <c r="IT27" s="54"/>
    </row>
    <row r="28" spans="1:254" s="2" customFormat="1" ht="19.5" customHeight="1">
      <c r="A28" s="34">
        <v>13</v>
      </c>
      <c r="B28" s="26" t="s">
        <v>80</v>
      </c>
      <c r="C28" s="15" t="s">
        <v>81</v>
      </c>
      <c r="D28" s="21">
        <v>10</v>
      </c>
      <c r="E28" s="15" t="s">
        <v>79</v>
      </c>
      <c r="F28" s="15" t="s">
        <v>21</v>
      </c>
      <c r="G28" s="15" t="s">
        <v>82</v>
      </c>
      <c r="IT28" s="54"/>
    </row>
    <row r="29" spans="1:254" s="2" customFormat="1" ht="19.5" customHeight="1">
      <c r="A29" s="34"/>
      <c r="B29" s="35"/>
      <c r="C29" s="15" t="s">
        <v>83</v>
      </c>
      <c r="D29" s="21">
        <v>5</v>
      </c>
      <c r="E29" s="15" t="s">
        <v>79</v>
      </c>
      <c r="F29" s="15" t="s">
        <v>21</v>
      </c>
      <c r="G29" s="15" t="s">
        <v>82</v>
      </c>
      <c r="IT29" s="54"/>
    </row>
    <row r="30" spans="1:254" s="3" customFormat="1" ht="19.5" customHeight="1">
      <c r="A30" s="34"/>
      <c r="B30" s="27"/>
      <c r="C30" s="15" t="s">
        <v>84</v>
      </c>
      <c r="D30" s="21">
        <v>2</v>
      </c>
      <c r="E30" s="15" t="s">
        <v>11</v>
      </c>
      <c r="F30" s="15" t="s">
        <v>21</v>
      </c>
      <c r="G30" s="15" t="s">
        <v>82</v>
      </c>
      <c r="IT30" s="55"/>
    </row>
    <row r="31" spans="1:254" s="2" customFormat="1" ht="19.5" customHeight="1">
      <c r="A31" s="30">
        <v>14</v>
      </c>
      <c r="B31" s="16" t="s">
        <v>85</v>
      </c>
      <c r="C31" s="36" t="s">
        <v>86</v>
      </c>
      <c r="D31" s="36">
        <v>2</v>
      </c>
      <c r="E31" s="36" t="s">
        <v>63</v>
      </c>
      <c r="F31" s="36" t="s">
        <v>87</v>
      </c>
      <c r="G31" s="37">
        <v>1800</v>
      </c>
      <c r="IT31" s="54"/>
    </row>
    <row r="32" spans="1:254" s="2" customFormat="1" ht="27" customHeight="1">
      <c r="A32" s="30"/>
      <c r="B32" s="16"/>
      <c r="C32" s="36" t="s">
        <v>88</v>
      </c>
      <c r="D32" s="36">
        <v>4</v>
      </c>
      <c r="E32" s="36" t="s">
        <v>63</v>
      </c>
      <c r="F32" s="36" t="s">
        <v>89</v>
      </c>
      <c r="G32" s="37">
        <v>1800</v>
      </c>
      <c r="IT32" s="54"/>
    </row>
    <row r="33" spans="1:254" s="2" customFormat="1" ht="19.5" customHeight="1">
      <c r="A33" s="30">
        <v>15</v>
      </c>
      <c r="B33" s="16" t="s">
        <v>90</v>
      </c>
      <c r="C33" s="36" t="s">
        <v>91</v>
      </c>
      <c r="D33" s="36">
        <v>2</v>
      </c>
      <c r="E33" s="36" t="s">
        <v>92</v>
      </c>
      <c r="F33" s="36" t="s">
        <v>93</v>
      </c>
      <c r="G33" s="37">
        <v>2000</v>
      </c>
      <c r="H33" s="38"/>
      <c r="IT33" s="54"/>
    </row>
    <row r="34" spans="1:254" s="2" customFormat="1" ht="19.5" customHeight="1">
      <c r="A34" s="30"/>
      <c r="B34" s="16"/>
      <c r="C34" s="36" t="s">
        <v>94</v>
      </c>
      <c r="D34" s="36">
        <v>3</v>
      </c>
      <c r="E34" s="36" t="s">
        <v>92</v>
      </c>
      <c r="F34" s="36" t="s">
        <v>95</v>
      </c>
      <c r="G34" s="37">
        <v>2000</v>
      </c>
      <c r="H34" s="38"/>
      <c r="IT34" s="54"/>
    </row>
    <row r="35" spans="1:254" s="2" customFormat="1" ht="27">
      <c r="A35" s="30"/>
      <c r="B35" s="16"/>
      <c r="C35" s="36" t="s">
        <v>96</v>
      </c>
      <c r="D35" s="36">
        <v>5</v>
      </c>
      <c r="E35" s="36" t="s">
        <v>92</v>
      </c>
      <c r="F35" s="36" t="s">
        <v>97</v>
      </c>
      <c r="G35" s="37">
        <v>2000</v>
      </c>
      <c r="H35" s="38"/>
      <c r="IT35" s="54"/>
    </row>
    <row r="36" spans="1:254" s="2" customFormat="1" ht="19.5" customHeight="1">
      <c r="A36" s="30"/>
      <c r="B36" s="16"/>
      <c r="C36" s="36" t="s">
        <v>98</v>
      </c>
      <c r="D36" s="36">
        <v>5</v>
      </c>
      <c r="E36" s="36" t="s">
        <v>92</v>
      </c>
      <c r="F36" s="36" t="s">
        <v>99</v>
      </c>
      <c r="G36" s="37">
        <v>2000</v>
      </c>
      <c r="H36" s="38"/>
      <c r="IT36" s="54"/>
    </row>
    <row r="37" spans="1:254" s="2" customFormat="1" ht="19.5" customHeight="1">
      <c r="A37" s="39">
        <v>16</v>
      </c>
      <c r="B37" s="40" t="s">
        <v>100</v>
      </c>
      <c r="C37" s="41" t="s">
        <v>101</v>
      </c>
      <c r="D37" s="42">
        <v>2</v>
      </c>
      <c r="E37" s="41" t="s">
        <v>102</v>
      </c>
      <c r="F37" s="43" t="s">
        <v>103</v>
      </c>
      <c r="G37" s="37">
        <v>1600</v>
      </c>
      <c r="H37" s="38"/>
      <c r="IT37" s="54"/>
    </row>
    <row r="38" spans="1:254" s="2" customFormat="1" ht="19.5" customHeight="1">
      <c r="A38" s="44"/>
      <c r="B38" s="45"/>
      <c r="C38" s="41" t="s">
        <v>101</v>
      </c>
      <c r="D38" s="42">
        <v>2</v>
      </c>
      <c r="E38" s="41" t="s">
        <v>102</v>
      </c>
      <c r="F38" s="43" t="s">
        <v>104</v>
      </c>
      <c r="G38" s="37">
        <v>1600</v>
      </c>
      <c r="H38" s="38"/>
      <c r="IT38" s="54"/>
    </row>
    <row r="39" spans="1:254" s="2" customFormat="1" ht="19.5" customHeight="1">
      <c r="A39" s="44"/>
      <c r="B39" s="45"/>
      <c r="C39" s="41" t="s">
        <v>101</v>
      </c>
      <c r="D39" s="42">
        <v>2</v>
      </c>
      <c r="E39" s="41" t="s">
        <v>102</v>
      </c>
      <c r="F39" s="43" t="s">
        <v>105</v>
      </c>
      <c r="G39" s="37">
        <v>1600</v>
      </c>
      <c r="H39" s="38"/>
      <c r="IT39" s="54"/>
    </row>
    <row r="40" spans="1:254" s="2" customFormat="1" ht="19.5" customHeight="1">
      <c r="A40" s="44"/>
      <c r="B40" s="45"/>
      <c r="C40" s="41" t="s">
        <v>101</v>
      </c>
      <c r="D40" s="42">
        <v>1</v>
      </c>
      <c r="E40" s="41" t="s">
        <v>102</v>
      </c>
      <c r="F40" s="43" t="s">
        <v>106</v>
      </c>
      <c r="G40" s="37">
        <v>1600</v>
      </c>
      <c r="H40" s="38"/>
      <c r="IT40" s="54"/>
    </row>
    <row r="41" spans="1:254" s="2" customFormat="1" ht="19.5" customHeight="1">
      <c r="A41" s="44"/>
      <c r="B41" s="45"/>
      <c r="C41" s="41" t="s">
        <v>101</v>
      </c>
      <c r="D41" s="42">
        <v>2</v>
      </c>
      <c r="E41" s="41" t="s">
        <v>102</v>
      </c>
      <c r="F41" s="43" t="s">
        <v>107</v>
      </c>
      <c r="G41" s="37">
        <v>1600</v>
      </c>
      <c r="H41" s="38"/>
      <c r="IT41" s="54"/>
    </row>
    <row r="42" spans="1:254" s="4" customFormat="1" ht="19.5" customHeight="1">
      <c r="A42" s="44"/>
      <c r="B42" s="45"/>
      <c r="C42" s="41" t="s">
        <v>101</v>
      </c>
      <c r="D42" s="46">
        <v>1</v>
      </c>
      <c r="E42" s="41" t="s">
        <v>102</v>
      </c>
      <c r="F42" s="43" t="s">
        <v>108</v>
      </c>
      <c r="G42" s="37">
        <v>1600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54"/>
    </row>
    <row r="43" spans="1:254" s="4" customFormat="1" ht="19.5" customHeight="1">
      <c r="A43" s="44"/>
      <c r="B43" s="45"/>
      <c r="C43" s="41" t="s">
        <v>101</v>
      </c>
      <c r="D43" s="42">
        <v>1</v>
      </c>
      <c r="E43" s="41" t="s">
        <v>102</v>
      </c>
      <c r="F43" s="47" t="s">
        <v>109</v>
      </c>
      <c r="G43" s="37">
        <v>1600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54"/>
    </row>
    <row r="44" spans="1:254" s="4" customFormat="1" ht="19.5" customHeight="1">
      <c r="A44" s="44"/>
      <c r="B44" s="45"/>
      <c r="C44" s="41" t="s">
        <v>101</v>
      </c>
      <c r="D44" s="42">
        <v>1</v>
      </c>
      <c r="E44" s="41" t="s">
        <v>102</v>
      </c>
      <c r="F44" s="47" t="s">
        <v>110</v>
      </c>
      <c r="G44" s="37">
        <v>1600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54"/>
    </row>
    <row r="45" spans="1:254" s="2" customFormat="1" ht="19.5" customHeight="1">
      <c r="A45" s="44"/>
      <c r="B45" s="45"/>
      <c r="C45" s="41" t="s">
        <v>101</v>
      </c>
      <c r="D45" s="42">
        <v>1</v>
      </c>
      <c r="E45" s="41" t="s">
        <v>102</v>
      </c>
      <c r="F45" s="47" t="s">
        <v>111</v>
      </c>
      <c r="G45" s="37">
        <v>1600</v>
      </c>
      <c r="H45" s="38"/>
      <c r="IT45" s="54"/>
    </row>
    <row r="46" spans="1:254" s="2" customFormat="1" ht="19.5" customHeight="1">
      <c r="A46" s="44"/>
      <c r="B46" s="45"/>
      <c r="C46" s="41" t="s">
        <v>101</v>
      </c>
      <c r="D46" s="42">
        <v>2</v>
      </c>
      <c r="E46" s="41" t="s">
        <v>102</v>
      </c>
      <c r="F46" s="43" t="s">
        <v>112</v>
      </c>
      <c r="G46" s="37">
        <v>1600</v>
      </c>
      <c r="H46" s="38"/>
      <c r="IT46" s="54"/>
    </row>
    <row r="47" spans="1:254" s="2" customFormat="1" ht="19.5" customHeight="1">
      <c r="A47" s="44"/>
      <c r="B47" s="45"/>
      <c r="C47" s="41" t="s">
        <v>101</v>
      </c>
      <c r="D47" s="42">
        <v>2</v>
      </c>
      <c r="E47" s="41" t="s">
        <v>102</v>
      </c>
      <c r="F47" s="43" t="s">
        <v>113</v>
      </c>
      <c r="G47" s="37">
        <v>1600</v>
      </c>
      <c r="H47" s="38"/>
      <c r="IT47" s="54"/>
    </row>
    <row r="48" spans="1:254" s="2" customFormat="1" ht="19.5" customHeight="1">
      <c r="A48" s="48"/>
      <c r="B48" s="49"/>
      <c r="C48" s="41" t="s">
        <v>101</v>
      </c>
      <c r="D48" s="42">
        <v>1</v>
      </c>
      <c r="E48" s="41" t="s">
        <v>102</v>
      </c>
      <c r="F48" s="43" t="s">
        <v>114</v>
      </c>
      <c r="G48" s="37">
        <v>1600</v>
      </c>
      <c r="H48" s="38"/>
      <c r="IT48" s="54"/>
    </row>
    <row r="49" spans="1:253" s="2" customFormat="1" ht="19.5" customHeight="1">
      <c r="A49" s="30">
        <v>17</v>
      </c>
      <c r="B49" s="50" t="s">
        <v>115</v>
      </c>
      <c r="C49" s="15" t="s">
        <v>116</v>
      </c>
      <c r="D49" s="21">
        <v>10</v>
      </c>
      <c r="E49" s="15" t="s">
        <v>21</v>
      </c>
      <c r="F49" s="51" t="s">
        <v>21</v>
      </c>
      <c r="G49" s="15" t="s">
        <v>117</v>
      </c>
      <c r="IS49" s="54"/>
    </row>
    <row r="50" spans="1:253" s="2" customFormat="1" ht="19.5" customHeight="1">
      <c r="A50" s="30"/>
      <c r="B50" s="52"/>
      <c r="C50" s="15" t="s">
        <v>118</v>
      </c>
      <c r="D50" s="21">
        <v>5</v>
      </c>
      <c r="E50" s="15" t="s">
        <v>119</v>
      </c>
      <c r="F50" s="51" t="s">
        <v>21</v>
      </c>
      <c r="G50" s="15" t="s">
        <v>117</v>
      </c>
      <c r="IS50" s="54"/>
    </row>
    <row r="51" spans="1:253" s="2" customFormat="1" ht="19.5" customHeight="1">
      <c r="A51" s="30"/>
      <c r="B51" s="52"/>
      <c r="C51" s="15" t="s">
        <v>120</v>
      </c>
      <c r="D51" s="21">
        <v>5</v>
      </c>
      <c r="E51" s="15" t="s">
        <v>119</v>
      </c>
      <c r="F51" s="51" t="s">
        <v>21</v>
      </c>
      <c r="G51" s="15" t="s">
        <v>117</v>
      </c>
      <c r="IS51" s="54"/>
    </row>
    <row r="52" spans="1:253" s="2" customFormat="1" ht="19.5" customHeight="1">
      <c r="A52" s="30"/>
      <c r="B52" s="52"/>
      <c r="C52" s="15" t="s">
        <v>121</v>
      </c>
      <c r="D52" s="21">
        <v>5</v>
      </c>
      <c r="E52" s="15" t="s">
        <v>119</v>
      </c>
      <c r="F52" s="51" t="s">
        <v>122</v>
      </c>
      <c r="G52" s="15" t="s">
        <v>117</v>
      </c>
      <c r="IS52" s="54"/>
    </row>
    <row r="53" spans="1:253" s="2" customFormat="1" ht="19.5" customHeight="1">
      <c r="A53" s="30"/>
      <c r="B53" s="52"/>
      <c r="C53" s="15" t="s">
        <v>123</v>
      </c>
      <c r="D53" s="21">
        <v>5</v>
      </c>
      <c r="E53" s="15" t="s">
        <v>119</v>
      </c>
      <c r="F53" s="51" t="s">
        <v>124</v>
      </c>
      <c r="G53" s="15" t="s">
        <v>117</v>
      </c>
      <c r="IS53" s="54"/>
    </row>
    <row r="54" spans="1:253" s="2" customFormat="1" ht="19.5" customHeight="1">
      <c r="A54" s="30"/>
      <c r="B54" s="52"/>
      <c r="C54" s="15" t="s">
        <v>125</v>
      </c>
      <c r="D54" s="21">
        <v>3</v>
      </c>
      <c r="E54" s="15" t="s">
        <v>119</v>
      </c>
      <c r="F54" s="51" t="s">
        <v>126</v>
      </c>
      <c r="G54" s="15" t="s">
        <v>117</v>
      </c>
      <c r="IS54" s="54"/>
    </row>
    <row r="55" spans="1:254" s="2" customFormat="1" ht="24" customHeight="1">
      <c r="A55" s="53" t="s">
        <v>127</v>
      </c>
      <c r="B55" s="30"/>
      <c r="C55" s="30"/>
      <c r="D55" s="21">
        <f>SUM(D4:D54)</f>
        <v>200</v>
      </c>
      <c r="E55" s="37"/>
      <c r="F55" s="37"/>
      <c r="G55" s="37"/>
      <c r="IT55" s="54"/>
    </row>
    <row r="56" spans="1:254" s="2" customFormat="1" ht="14.25">
      <c r="A56" s="6"/>
      <c r="B56" s="7"/>
      <c r="C56" s="7"/>
      <c r="D56" s="8"/>
      <c r="E56" s="9"/>
      <c r="F56" s="9"/>
      <c r="G56" s="7"/>
      <c r="IT56" s="54"/>
    </row>
    <row r="57" spans="1:254" s="2" customFormat="1" ht="14.25">
      <c r="A57" s="6"/>
      <c r="B57" s="7"/>
      <c r="C57" s="7"/>
      <c r="D57" s="8"/>
      <c r="E57" s="9"/>
      <c r="F57" s="9"/>
      <c r="G57" s="7"/>
      <c r="IT57" s="54"/>
    </row>
    <row r="58" spans="1:254" s="5" customFormat="1" ht="14.25">
      <c r="A58" s="6"/>
      <c r="B58" s="7"/>
      <c r="C58" s="7"/>
      <c r="D58" s="8"/>
      <c r="E58" s="9"/>
      <c r="F58" s="9"/>
      <c r="G58" s="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54"/>
    </row>
    <row r="59" spans="1:254" s="5" customFormat="1" ht="14.25">
      <c r="A59" s="6"/>
      <c r="B59" s="7"/>
      <c r="C59" s="7"/>
      <c r="D59" s="8"/>
      <c r="E59" s="9"/>
      <c r="F59" s="9"/>
      <c r="G59" s="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54"/>
    </row>
    <row r="60" spans="1:254" s="5" customFormat="1" ht="14.25">
      <c r="A60" s="6"/>
      <c r="B60" s="7"/>
      <c r="C60" s="7"/>
      <c r="D60" s="8"/>
      <c r="E60" s="9"/>
      <c r="F60" s="9"/>
      <c r="G60" s="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54"/>
    </row>
    <row r="61" spans="1:254" s="5" customFormat="1" ht="14.25">
      <c r="A61" s="6"/>
      <c r="B61" s="7"/>
      <c r="C61" s="7"/>
      <c r="D61" s="8"/>
      <c r="E61" s="9"/>
      <c r="F61" s="9"/>
      <c r="G61" s="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54"/>
    </row>
    <row r="62" spans="1:254" s="5" customFormat="1" ht="14.25">
      <c r="A62" s="6"/>
      <c r="B62" s="7"/>
      <c r="C62" s="7"/>
      <c r="D62" s="8"/>
      <c r="E62" s="9"/>
      <c r="F62" s="9"/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54"/>
    </row>
    <row r="63" spans="1:254" s="5" customFormat="1" ht="14.25">
      <c r="A63" s="6"/>
      <c r="B63" s="7"/>
      <c r="C63" s="7"/>
      <c r="D63" s="8"/>
      <c r="E63" s="9"/>
      <c r="F63" s="9"/>
      <c r="G63" s="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54"/>
    </row>
    <row r="64" spans="1:254" s="5" customFormat="1" ht="14.25">
      <c r="A64" s="6"/>
      <c r="B64" s="7"/>
      <c r="C64" s="7"/>
      <c r="D64" s="8"/>
      <c r="E64" s="9"/>
      <c r="F64" s="9"/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54"/>
    </row>
    <row r="65" spans="1:254" s="5" customFormat="1" ht="14.25">
      <c r="A65" s="6"/>
      <c r="B65" s="7"/>
      <c r="C65" s="7"/>
      <c r="D65" s="8"/>
      <c r="E65" s="9"/>
      <c r="F65" s="9"/>
      <c r="G65" s="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54"/>
    </row>
    <row r="66" spans="1:254" s="5" customFormat="1" ht="14.25">
      <c r="A66" s="6"/>
      <c r="B66" s="7"/>
      <c r="C66" s="7"/>
      <c r="D66" s="8"/>
      <c r="E66" s="9"/>
      <c r="F66" s="9"/>
      <c r="G66" s="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54"/>
    </row>
    <row r="67" spans="1:254" s="5" customFormat="1" ht="14.25">
      <c r="A67" s="6"/>
      <c r="B67" s="7"/>
      <c r="C67" s="7"/>
      <c r="D67" s="8"/>
      <c r="E67" s="9"/>
      <c r="F67" s="9"/>
      <c r="G67" s="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54"/>
    </row>
    <row r="68" spans="1:254" s="5" customFormat="1" ht="14.25">
      <c r="A68" s="6"/>
      <c r="B68" s="7"/>
      <c r="C68" s="7"/>
      <c r="D68" s="8"/>
      <c r="E68" s="9"/>
      <c r="F68" s="9"/>
      <c r="G68" s="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54"/>
    </row>
    <row r="69" spans="1:254" s="5" customFormat="1" ht="14.25">
      <c r="A69" s="6"/>
      <c r="B69" s="7"/>
      <c r="C69" s="7"/>
      <c r="D69" s="8"/>
      <c r="E69" s="9"/>
      <c r="F69" s="9"/>
      <c r="G69" s="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54"/>
    </row>
    <row r="70" spans="1:254" s="5" customFormat="1" ht="14.25">
      <c r="A70" s="6"/>
      <c r="B70" s="7"/>
      <c r="C70" s="7"/>
      <c r="D70" s="8"/>
      <c r="E70" s="9"/>
      <c r="F70" s="9"/>
      <c r="G70" s="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54"/>
    </row>
    <row r="71" spans="1:254" s="5" customFormat="1" ht="14.25">
      <c r="A71" s="6"/>
      <c r="B71" s="7"/>
      <c r="C71" s="7"/>
      <c r="D71" s="8"/>
      <c r="E71" s="9"/>
      <c r="F71" s="9"/>
      <c r="G71" s="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54"/>
    </row>
    <row r="72" spans="1:254" s="5" customFormat="1" ht="14.25">
      <c r="A72" s="6"/>
      <c r="B72" s="7"/>
      <c r="C72" s="7"/>
      <c r="D72" s="8"/>
      <c r="E72" s="9"/>
      <c r="F72" s="9"/>
      <c r="G72" s="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54"/>
    </row>
    <row r="73" spans="1:254" s="5" customFormat="1" ht="14.25">
      <c r="A73" s="6"/>
      <c r="B73" s="7"/>
      <c r="C73" s="7"/>
      <c r="D73" s="8"/>
      <c r="E73" s="9"/>
      <c r="F73" s="9"/>
      <c r="G73" s="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54"/>
    </row>
    <row r="74" spans="1:254" s="5" customFormat="1" ht="14.25">
      <c r="A74" s="6"/>
      <c r="B74" s="7"/>
      <c r="C74" s="7"/>
      <c r="D74" s="8"/>
      <c r="E74" s="9"/>
      <c r="F74" s="9"/>
      <c r="G74" s="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54"/>
    </row>
    <row r="75" spans="1:254" s="5" customFormat="1" ht="14.25">
      <c r="A75" s="6"/>
      <c r="B75" s="7"/>
      <c r="C75" s="7"/>
      <c r="D75" s="8"/>
      <c r="E75" s="9"/>
      <c r="F75" s="9"/>
      <c r="G75" s="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54"/>
    </row>
    <row r="76" spans="1:254" s="5" customFormat="1" ht="14.25">
      <c r="A76" s="6"/>
      <c r="B76" s="7"/>
      <c r="C76" s="7"/>
      <c r="D76" s="8"/>
      <c r="E76" s="9"/>
      <c r="F76" s="9"/>
      <c r="G76" s="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54"/>
    </row>
    <row r="77" spans="1:254" s="2" customFormat="1" ht="14.25">
      <c r="A77" s="6"/>
      <c r="B77" s="7"/>
      <c r="C77" s="7"/>
      <c r="D77" s="8"/>
      <c r="E77" s="9"/>
      <c r="F77" s="9"/>
      <c r="G77" s="7"/>
      <c r="IT77" s="54"/>
    </row>
    <row r="78" spans="1:254" s="2" customFormat="1" ht="14.25">
      <c r="A78" s="6"/>
      <c r="B78" s="7"/>
      <c r="C78" s="7"/>
      <c r="D78" s="8"/>
      <c r="E78" s="9"/>
      <c r="F78" s="9"/>
      <c r="G78" s="7"/>
      <c r="IT78" s="54"/>
    </row>
    <row r="79" spans="1:254" s="2" customFormat="1" ht="14.25">
      <c r="A79" s="6"/>
      <c r="B79" s="7"/>
      <c r="C79" s="7"/>
      <c r="D79" s="8"/>
      <c r="E79" s="9"/>
      <c r="F79" s="9"/>
      <c r="G79" s="7"/>
      <c r="IT79" s="54"/>
    </row>
    <row r="80" spans="1:254" s="2" customFormat="1" ht="14.25">
      <c r="A80" s="6"/>
      <c r="B80" s="7"/>
      <c r="C80" s="7"/>
      <c r="D80" s="8"/>
      <c r="E80" s="9"/>
      <c r="F80" s="9"/>
      <c r="G80" s="7"/>
      <c r="IT80" s="54"/>
    </row>
    <row r="81" spans="1:254" s="2" customFormat="1" ht="14.25">
      <c r="A81" s="6"/>
      <c r="B81" s="7"/>
      <c r="C81" s="7"/>
      <c r="D81" s="8"/>
      <c r="E81" s="9"/>
      <c r="F81" s="9"/>
      <c r="G81" s="7"/>
      <c r="IT81" s="54"/>
    </row>
    <row r="82" spans="1:254" s="2" customFormat="1" ht="14.25">
      <c r="A82" s="6"/>
      <c r="B82" s="7"/>
      <c r="C82" s="7"/>
      <c r="D82" s="8"/>
      <c r="E82" s="9"/>
      <c r="F82" s="9"/>
      <c r="G82" s="7"/>
      <c r="IT82" s="54"/>
    </row>
    <row r="83" spans="1:254" s="2" customFormat="1" ht="14.25">
      <c r="A83" s="6"/>
      <c r="B83" s="7"/>
      <c r="C83" s="7"/>
      <c r="D83" s="8"/>
      <c r="E83" s="9"/>
      <c r="F83" s="9"/>
      <c r="G83" s="7"/>
      <c r="IT83" s="54"/>
    </row>
    <row r="84" spans="1:254" s="2" customFormat="1" ht="14.25">
      <c r="A84" s="6"/>
      <c r="B84" s="7"/>
      <c r="C84" s="7"/>
      <c r="D84" s="8"/>
      <c r="E84" s="9"/>
      <c r="F84" s="9"/>
      <c r="G84" s="7"/>
      <c r="IT84" s="54"/>
    </row>
    <row r="85" spans="1:254" s="2" customFormat="1" ht="14.25">
      <c r="A85" s="6"/>
      <c r="B85" s="7"/>
      <c r="C85" s="7"/>
      <c r="D85" s="8"/>
      <c r="E85" s="9"/>
      <c r="F85" s="9"/>
      <c r="G85" s="7"/>
      <c r="IT85" s="54"/>
    </row>
    <row r="86" spans="1:254" s="2" customFormat="1" ht="14.25">
      <c r="A86" s="6"/>
      <c r="B86" s="7"/>
      <c r="C86" s="7"/>
      <c r="D86" s="8"/>
      <c r="E86" s="9"/>
      <c r="F86" s="9"/>
      <c r="G86" s="7"/>
      <c r="IT86" s="54"/>
    </row>
    <row r="87" spans="1:254" s="2" customFormat="1" ht="14.25">
      <c r="A87" s="6"/>
      <c r="B87" s="7"/>
      <c r="C87" s="7"/>
      <c r="D87" s="8"/>
      <c r="E87" s="9"/>
      <c r="F87" s="9"/>
      <c r="G87" s="7"/>
      <c r="IT87" s="54"/>
    </row>
    <row r="88" spans="1:254" s="2" customFormat="1" ht="14.25">
      <c r="A88" s="6"/>
      <c r="B88" s="7"/>
      <c r="C88" s="7"/>
      <c r="D88" s="8"/>
      <c r="E88" s="9"/>
      <c r="F88" s="9"/>
      <c r="G88" s="7"/>
      <c r="IT88" s="54"/>
    </row>
    <row r="89" spans="1:254" s="2" customFormat="1" ht="14.25">
      <c r="A89" s="6"/>
      <c r="B89" s="7"/>
      <c r="C89" s="7"/>
      <c r="D89" s="8"/>
      <c r="E89" s="9"/>
      <c r="F89" s="9"/>
      <c r="G89" s="7"/>
      <c r="IT89" s="54"/>
    </row>
    <row r="90" spans="1:254" s="2" customFormat="1" ht="14.25">
      <c r="A90" s="6"/>
      <c r="B90" s="7"/>
      <c r="C90" s="7"/>
      <c r="D90" s="8"/>
      <c r="E90" s="9"/>
      <c r="F90" s="9"/>
      <c r="G90" s="7"/>
      <c r="IT90" s="54"/>
    </row>
    <row r="91" spans="1:254" s="2" customFormat="1" ht="14.25">
      <c r="A91" s="6"/>
      <c r="B91" s="7"/>
      <c r="C91" s="7"/>
      <c r="D91" s="8"/>
      <c r="E91" s="9"/>
      <c r="F91" s="9"/>
      <c r="G91" s="7"/>
      <c r="IT91" s="54"/>
    </row>
    <row r="92" spans="1:254" s="1" customFormat="1" ht="21" customHeight="1">
      <c r="A92" s="6"/>
      <c r="B92" s="7"/>
      <c r="C92" s="7"/>
      <c r="D92" s="8"/>
      <c r="E92" s="9"/>
      <c r="F92" s="9"/>
      <c r="G92" s="7"/>
      <c r="IT92" s="10"/>
    </row>
  </sheetData>
  <sheetProtection/>
  <mergeCells count="27">
    <mergeCell ref="A1:B1"/>
    <mergeCell ref="A2:G2"/>
    <mergeCell ref="A55:C55"/>
    <mergeCell ref="A7:A11"/>
    <mergeCell ref="A12:A13"/>
    <mergeCell ref="A14:A15"/>
    <mergeCell ref="A16:A17"/>
    <mergeCell ref="A18:A19"/>
    <mergeCell ref="A21:A23"/>
    <mergeCell ref="A24:A26"/>
    <mergeCell ref="A28:A30"/>
    <mergeCell ref="A31:A32"/>
    <mergeCell ref="A33:A36"/>
    <mergeCell ref="A37:A48"/>
    <mergeCell ref="A49:A54"/>
    <mergeCell ref="B7:B11"/>
    <mergeCell ref="B12:B13"/>
    <mergeCell ref="B14:B15"/>
    <mergeCell ref="B16:B17"/>
    <mergeCell ref="B18:B19"/>
    <mergeCell ref="B21:B23"/>
    <mergeCell ref="B24:B26"/>
    <mergeCell ref="B28:B30"/>
    <mergeCell ref="B31:B32"/>
    <mergeCell ref="B33:B36"/>
    <mergeCell ref="B37:B48"/>
    <mergeCell ref="B49:B54"/>
  </mergeCells>
  <printOptions horizontalCentered="1"/>
  <pageMargins left="0.07847222222222222" right="0.15694444444444444" top="0.66875" bottom="0.4722222222222222" header="0.275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jyb</dc:creator>
  <cp:keywords/>
  <dc:description/>
  <cp:lastModifiedBy>HP</cp:lastModifiedBy>
  <dcterms:created xsi:type="dcterms:W3CDTF">2021-03-29T02:23:32Z</dcterms:created>
  <dcterms:modified xsi:type="dcterms:W3CDTF">2023-07-13T09:33:22Z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79313B25DB5A4750A4D8BDFE5EC5F026</vt:lpwstr>
  </property>
</Properties>
</file>