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<sst xmlns="http://schemas.openxmlformats.org/spreadsheetml/2006/main" count="48" uniqueCount="42">
  <si>
    <t>2022年度濮阳县政府非税收入邮政储蓄银行待查资金公示表</t>
  </si>
  <si>
    <t xml:space="preserve">                                            单位：元</t>
  </si>
  <si>
    <t>流水号</t>
  </si>
  <si>
    <t>缴款人名称</t>
  </si>
  <si>
    <t>金额</t>
  </si>
  <si>
    <t>到账日期</t>
  </si>
  <si>
    <t>003202201180007458165</t>
  </si>
  <si>
    <t>张金丰</t>
  </si>
  <si>
    <t>003202204020045875552</t>
  </si>
  <si>
    <t>河南创值拍卖有限公司</t>
  </si>
  <si>
    <t>2022-04-02</t>
  </si>
  <si>
    <t>003202204120019397267</t>
  </si>
  <si>
    <t>张贯生</t>
  </si>
  <si>
    <t>2022-04-12</t>
  </si>
  <si>
    <t>003202204180008626537</t>
  </si>
  <si>
    <t>濮阳市昊翔拍卖有限公司</t>
  </si>
  <si>
    <t>2022-04-18</t>
  </si>
  <si>
    <t>003202206070022226517</t>
  </si>
  <si>
    <t>2022-06-07</t>
  </si>
  <si>
    <t>003202207060032861961</t>
  </si>
  <si>
    <t>濮阳县洁濮环保电力有限公司破产清算组</t>
  </si>
  <si>
    <t>2022-07-06</t>
  </si>
  <si>
    <t>003202207060032861962</t>
  </si>
  <si>
    <t>003202207060032968073</t>
  </si>
  <si>
    <t>003202208300025722390</t>
  </si>
  <si>
    <t>濮阳县财政集中收付中心</t>
  </si>
  <si>
    <t>2022-08-30</t>
  </si>
  <si>
    <t>003202209290020249149</t>
  </si>
  <si>
    <t>马瑞萍</t>
  </si>
  <si>
    <t>2022-09-29</t>
  </si>
  <si>
    <t>003202210120019214983</t>
  </si>
  <si>
    <t>2022-10-12</t>
  </si>
  <si>
    <t>003202210240024484210</t>
  </si>
  <si>
    <t>濮阳县农业农村局</t>
  </si>
  <si>
    <t>2022-10-24</t>
  </si>
  <si>
    <t>003202212060046070426</t>
  </si>
  <si>
    <t>刘洁洁</t>
  </si>
  <si>
    <t>2022-12-06</t>
  </si>
  <si>
    <t>003202212260007780873</t>
  </si>
  <si>
    <t>邮储银行中国邮政集团公司河南省公司交警罚款代收户</t>
  </si>
  <si>
    <t>2022-12-26</t>
  </si>
  <si>
    <t>合计</t>
  </si>
</sst>
</file>

<file path=xl/styles.xml><?xml version="1.0" encoding="utf-8"?>
<styleSheet xmlns="http://schemas.openxmlformats.org/spreadsheetml/2006/main">
  <numFmts count="6">
    <numFmt numFmtId="176" formatCode="[$-409]dd\-mmm\-yy;@"/>
    <numFmt numFmtId="42" formatCode="_ &quot;￥&quot;* #,##0_ ;_ &quot;￥&quot;* \-#,##0_ ;_ &quot;￥&quot;* &quot;-&quot;_ ;_ @_ "/>
    <numFmt numFmtId="177" formatCode="0000\-00\-00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Arial"/>
      <charset val="0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A1" sqref="A1:D18"/>
    </sheetView>
  </sheetViews>
  <sheetFormatPr defaultColWidth="9" defaultRowHeight="13.5" outlineLevelCol="3"/>
  <cols>
    <col min="1" max="1" width="24.625" customWidth="1"/>
    <col min="2" max="2" width="38.25" customWidth="1"/>
    <col min="3" max="3" width="21" customWidth="1"/>
    <col min="4" max="4" width="24.375" customWidth="1"/>
  </cols>
  <sheetData>
    <row r="1" ht="30.75" customHeight="1" spans="1:4">
      <c r="A1" s="1" t="s">
        <v>0</v>
      </c>
      <c r="B1" s="1"/>
      <c r="C1" s="1"/>
      <c r="D1" s="1"/>
    </row>
    <row r="2" ht="30.75" customHeight="1" spans="1:4">
      <c r="A2" s="1" t="s">
        <v>1</v>
      </c>
      <c r="B2" s="1"/>
      <c r="C2" s="1"/>
      <c r="D2" s="1"/>
    </row>
    <row r="3" ht="30.75" customHeight="1" spans="1:4">
      <c r="A3" s="2" t="s">
        <v>2</v>
      </c>
      <c r="B3" s="2" t="s">
        <v>3</v>
      </c>
      <c r="C3" s="2" t="s">
        <v>4</v>
      </c>
      <c r="D3" s="2" t="s">
        <v>5</v>
      </c>
    </row>
    <row r="4" ht="30.75" customHeight="1" spans="1:4">
      <c r="A4" s="3" t="s">
        <v>6</v>
      </c>
      <c r="B4" s="4" t="s">
        <v>7</v>
      </c>
      <c r="C4" s="5">
        <v>12272</v>
      </c>
      <c r="D4" s="6">
        <v>20220118</v>
      </c>
    </row>
    <row r="5" ht="30.75" customHeight="1" spans="1:4">
      <c r="A5" s="3" t="s">
        <v>8</v>
      </c>
      <c r="B5" s="4" t="s">
        <v>9</v>
      </c>
      <c r="C5" s="5">
        <v>44399</v>
      </c>
      <c r="D5" s="7" t="s">
        <v>10</v>
      </c>
    </row>
    <row r="6" ht="30.75" customHeight="1" spans="1:4">
      <c r="A6" s="3" t="s">
        <v>11</v>
      </c>
      <c r="B6" s="4" t="s">
        <v>12</v>
      </c>
      <c r="C6" s="5">
        <v>10368</v>
      </c>
      <c r="D6" s="7" t="s">
        <v>13</v>
      </c>
    </row>
    <row r="7" ht="30.75" customHeight="1" spans="1:4">
      <c r="A7" s="3" t="s">
        <v>14</v>
      </c>
      <c r="B7" s="4" t="s">
        <v>15</v>
      </c>
      <c r="C7" s="5">
        <v>2360</v>
      </c>
      <c r="D7" s="7" t="s">
        <v>16</v>
      </c>
    </row>
    <row r="8" ht="30.75" customHeight="1" spans="1:4">
      <c r="A8" s="3" t="s">
        <v>17</v>
      </c>
      <c r="B8" s="4" t="s">
        <v>9</v>
      </c>
      <c r="C8" s="5">
        <v>8898</v>
      </c>
      <c r="D8" s="7" t="s">
        <v>18</v>
      </c>
    </row>
    <row r="9" ht="30.75" customHeight="1" spans="1:4">
      <c r="A9" s="3" t="s">
        <v>19</v>
      </c>
      <c r="B9" s="4" t="s">
        <v>20</v>
      </c>
      <c r="C9" s="5">
        <v>12480</v>
      </c>
      <c r="D9" s="7" t="s">
        <v>21</v>
      </c>
    </row>
    <row r="10" ht="30.75" customHeight="1" spans="1:4">
      <c r="A10" s="3" t="s">
        <v>22</v>
      </c>
      <c r="B10" s="4" t="s">
        <v>20</v>
      </c>
      <c r="C10" s="5">
        <v>4160</v>
      </c>
      <c r="D10" s="7" t="s">
        <v>21</v>
      </c>
    </row>
    <row r="11" ht="30.75" customHeight="1" spans="1:4">
      <c r="A11" s="3" t="s">
        <v>23</v>
      </c>
      <c r="B11" s="4" t="s">
        <v>20</v>
      </c>
      <c r="C11" s="5">
        <v>37232</v>
      </c>
      <c r="D11" s="7" t="s">
        <v>21</v>
      </c>
    </row>
    <row r="12" ht="30.75" customHeight="1" spans="1:4">
      <c r="A12" s="3" t="s">
        <v>24</v>
      </c>
      <c r="B12" s="4" t="s">
        <v>25</v>
      </c>
      <c r="C12" s="5">
        <v>11882.2</v>
      </c>
      <c r="D12" s="7" t="s">
        <v>26</v>
      </c>
    </row>
    <row r="13" ht="30.75" customHeight="1" spans="1:4">
      <c r="A13" s="3" t="s">
        <v>27</v>
      </c>
      <c r="B13" s="4" t="s">
        <v>28</v>
      </c>
      <c r="C13" s="5">
        <v>8560</v>
      </c>
      <c r="D13" s="7" t="s">
        <v>29</v>
      </c>
    </row>
    <row r="14" ht="30.75" customHeight="1" spans="1:4">
      <c r="A14" s="3" t="s">
        <v>30</v>
      </c>
      <c r="B14" s="4" t="s">
        <v>9</v>
      </c>
      <c r="C14" s="5">
        <v>5119</v>
      </c>
      <c r="D14" s="7" t="s">
        <v>31</v>
      </c>
    </row>
    <row r="15" ht="30.75" customHeight="1" spans="1:4">
      <c r="A15" s="3" t="s">
        <v>32</v>
      </c>
      <c r="B15" s="4" t="s">
        <v>33</v>
      </c>
      <c r="C15" s="5">
        <v>1500</v>
      </c>
      <c r="D15" s="7" t="s">
        <v>34</v>
      </c>
    </row>
    <row r="16" ht="30.75" customHeight="1" spans="1:4">
      <c r="A16" s="3" t="s">
        <v>35</v>
      </c>
      <c r="B16" s="4" t="s">
        <v>36</v>
      </c>
      <c r="C16" s="5">
        <v>12000</v>
      </c>
      <c r="D16" s="7" t="s">
        <v>37</v>
      </c>
    </row>
    <row r="17" ht="30.75" customHeight="1" spans="1:4">
      <c r="A17" s="3" t="s">
        <v>38</v>
      </c>
      <c r="B17" s="4" t="s">
        <v>39</v>
      </c>
      <c r="C17" s="8">
        <v>371.8</v>
      </c>
      <c r="D17" s="7" t="s">
        <v>40</v>
      </c>
    </row>
    <row r="18" ht="30.75" customHeight="1" spans="1:4">
      <c r="A18" s="2" t="s">
        <v>41</v>
      </c>
      <c r="B18" s="2"/>
      <c r="C18" s="8">
        <f>SUM(C4:C17)</f>
        <v>171602</v>
      </c>
      <c r="D18" s="2"/>
    </row>
  </sheetData>
  <mergeCells count="2">
    <mergeCell ref="A1:D1"/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2024-03-13T02:57:53Z</dcterms:created>
  <dcterms:modified xsi:type="dcterms:W3CDTF">2024-03-13T03:00:23Z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